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1. Summary Report" sheetId="1" r:id="rId1"/>
    <sheet name="2. Detail Report" sheetId="2" r:id="rId2"/>
    <sheet name="Export file for MLSC" sheetId="3" state="hidden" r:id="rId3"/>
    <sheet name="Analysis File for MLSC" sheetId="4" state="hidden" r:id="rId4"/>
    <sheet name="DATA FILE" sheetId="5" r:id="rId5"/>
  </sheets>
  <definedNames/>
  <calcPr fullCalcOnLoad="1"/>
</workbook>
</file>

<file path=xl/sharedStrings.xml><?xml version="1.0" encoding="utf-8"?>
<sst xmlns="http://schemas.openxmlformats.org/spreadsheetml/2006/main" count="114" uniqueCount="111">
  <si>
    <t>Institution Name:</t>
  </si>
  <si>
    <t>Address:</t>
  </si>
  <si>
    <t>City:</t>
  </si>
  <si>
    <t>Phone:</t>
  </si>
  <si>
    <t>Account Number</t>
  </si>
  <si>
    <t>Interest Rate</t>
  </si>
  <si>
    <t>Gross Interest</t>
  </si>
  <si>
    <t>Net Interest</t>
  </si>
  <si>
    <t>State:</t>
  </si>
  <si>
    <t>Zip:</t>
  </si>
  <si>
    <t>Email:</t>
  </si>
  <si>
    <t>TOTAL</t>
  </si>
  <si>
    <t>Account Name</t>
  </si>
  <si>
    <t>N</t>
  </si>
  <si>
    <t>Period Begin Date:</t>
  </si>
  <si>
    <t>Period End Date:</t>
  </si>
  <si>
    <t xml:space="preserve">FINANCIAL INSTITUTION IOLTA REMITTANCE </t>
  </si>
  <si>
    <t>Summary Report</t>
  </si>
  <si>
    <t>Detail Report</t>
  </si>
  <si>
    <t>Date</t>
  </si>
  <si>
    <t>Rate</t>
  </si>
  <si>
    <t>Rate 2</t>
  </si>
  <si>
    <t>Rate 3</t>
  </si>
  <si>
    <t>Rate 4</t>
  </si>
  <si>
    <t>Rate 5</t>
  </si>
  <si>
    <t>FINANCIAL INSTITUTION INFORMATION</t>
  </si>
  <si>
    <t>INTEREST RATE INFORMATION</t>
  </si>
  <si>
    <t xml:space="preserve">Balance  </t>
  </si>
  <si>
    <t>PAYMENT INFORMATION</t>
  </si>
  <si>
    <t>Number of Accounts this Report:</t>
  </si>
  <si>
    <t>Total Interest Earned:</t>
  </si>
  <si>
    <t>Net Amount Remitted:</t>
  </si>
  <si>
    <t>Prepared By:</t>
  </si>
  <si>
    <t>Sample</t>
  </si>
  <si>
    <t>SUBMISSION  INFORMATION</t>
  </si>
  <si>
    <t>Financial Institution IOLTA Remittance</t>
  </si>
  <si>
    <t>Admin Fees:</t>
  </si>
  <si>
    <t>additional database fields added here ? +++&gt;&gt;&gt;</t>
  </si>
  <si>
    <t>How is additional data appended. What number of accounts makes this practical ??</t>
  </si>
  <si>
    <t>Weighted (balance) Average Interest Rate</t>
  </si>
  <si>
    <t>Balance Stratifications (% at each level).</t>
  </si>
  <si>
    <t>Number of negative accounts.</t>
  </si>
  <si>
    <t>Limited to this bank, this period. Worth doing or just use database reporting ?</t>
  </si>
  <si>
    <t>Summary of all fields</t>
  </si>
  <si>
    <t>Average Interest Rate, Low, High Rate</t>
  </si>
  <si>
    <t>High Balance, low balance.</t>
  </si>
  <si>
    <t>Automated:</t>
  </si>
  <si>
    <t>Templates:</t>
  </si>
  <si>
    <t>Some of these could be automated, some could be templates.</t>
  </si>
  <si>
    <t>Can read fields here, summarize, do calculations, etc.</t>
  </si>
  <si>
    <t xml:space="preserve">Reads from Detail Report. Matches Database format for field type, length, etc. </t>
  </si>
  <si>
    <t xml:space="preserve">Would need additional data required for database: bankcode,  period, etc. similar to large bank imports. </t>
  </si>
  <si>
    <t xml:space="preserve">Note: Larger banks could supply their own data file and just use summary report, two files. </t>
  </si>
  <si>
    <t>Balance 2</t>
  </si>
  <si>
    <t>For single rate during period:</t>
  </si>
  <si>
    <t>Balance 3</t>
  </si>
  <si>
    <t>Balance 4</t>
  </si>
  <si>
    <t>Balance 5</t>
  </si>
  <si>
    <t>For Interest Rates Tiered By Balance =====&gt;</t>
  </si>
  <si>
    <t>INSTRUCTIONS:</t>
  </si>
  <si>
    <t>Number of Accounts Sum:</t>
  </si>
  <si>
    <t>Number of New Accounts:</t>
  </si>
  <si>
    <t>Number of Closed Accounts:</t>
  </si>
  <si>
    <t>C</t>
  </si>
  <si>
    <t>Other</t>
  </si>
  <si>
    <t>Please enter rate info  below:</t>
  </si>
  <si>
    <t>Description of Adjustments:</t>
  </si>
  <si>
    <t>For Single Rate All Balances</t>
  </si>
  <si>
    <t xml:space="preserve">       Date Submitted:</t>
  </si>
  <si>
    <t>Other Adj's:</t>
  </si>
  <si>
    <t>+/-</t>
  </si>
  <si>
    <t>-</t>
  </si>
  <si>
    <t>Check #:</t>
  </si>
  <si>
    <t>ACH Settlement Date:</t>
  </si>
  <si>
    <t>Trace #:</t>
  </si>
  <si>
    <t>Check Date:</t>
  </si>
  <si>
    <t>No lower than highest comparable rate.</t>
  </si>
  <si>
    <t>Please check one of the following:</t>
  </si>
  <si>
    <t>Closed / New   (N or C)</t>
  </si>
  <si>
    <t xml:space="preserve">For accounts that are NEW or CLOSED this period, please select N or C from the drop down list  in that row. </t>
  </si>
  <si>
    <t>Louisiana Bar Foundation</t>
  </si>
  <si>
    <t>Service Charges (if any)</t>
  </si>
  <si>
    <t>Balance Used to Compute Interest (use average balance if computed daily)</t>
  </si>
  <si>
    <t>Please submit completed reports via our secure upload portal here:</t>
  </si>
  <si>
    <t>https://lbfsecure.ilchost.com/</t>
  </si>
  <si>
    <t>Please do not mail this report !</t>
  </si>
  <si>
    <t>The Foundation can accept pre-note in standard NACHA format.</t>
  </si>
  <si>
    <t>Tina M. Ferrera, Accounting Coordinator</t>
  </si>
  <si>
    <t>1615 Poydras Street, Suite 1000</t>
  </si>
  <si>
    <t>New Orleans, LA 70112</t>
  </si>
  <si>
    <t>Phone: 504.561.7309</t>
  </si>
  <si>
    <t>Fax: 504.566.1926</t>
  </si>
  <si>
    <t>Email: tina@raisingthebar.org</t>
  </si>
  <si>
    <t>Please contact us if you need RDFI routing and account information.</t>
  </si>
  <si>
    <t>Prime Partner Institution</t>
  </si>
  <si>
    <t>page 1 of 2</t>
  </si>
  <si>
    <t>page 2 of 2</t>
  </si>
  <si>
    <t>This Form May be Downloaded from our website at:</t>
  </si>
  <si>
    <t>Paper Reports are not accepted.</t>
  </si>
  <si>
    <t>https://www.raisingthebar.org/iolta/IOLTAFinancialInstitutions.asp</t>
  </si>
  <si>
    <t>1. Reports</t>
  </si>
  <si>
    <t>2. Payments</t>
  </si>
  <si>
    <t>Along with the Summary Report on Page 1, the Foundation requires the above detail report (or a file with the same specifications) be submitted for each IOLTA account.</t>
  </si>
  <si>
    <t xml:space="preserve">Interest rates should be entered in the format: </t>
  </si>
  <si>
    <t>one percent = "1.00%" (sign required), or "0.01"</t>
  </si>
  <si>
    <t>Please submit electronic versions only of this report;</t>
  </si>
  <si>
    <t>[Please not instructions starting at line 110]</t>
  </si>
  <si>
    <t>For questions or additional information:</t>
  </si>
  <si>
    <t>0.60% minimum rate</t>
  </si>
  <si>
    <t>Financial Institutions should make payment to LBF by ACH Transfer (preferred method)</t>
  </si>
  <si>
    <t>updated 4/1/2020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</si>
</sst>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[$$-409]* #,##0.00_);_([$$-409]* \(#,##0.00\);_([$$-409]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8"/>
      <color indexed="12"/>
      <name val="Calibri"/>
      <family val="2"/>
    </font>
    <font>
      <u val="single"/>
      <sz val="16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wrapText="1"/>
    </xf>
    <xf numFmtId="44" fontId="1" fillId="0" borderId="10" xfId="44" applyFont="1" applyBorder="1" applyAlignment="1">
      <alignment/>
    </xf>
    <xf numFmtId="44" fontId="1" fillId="0" borderId="10" xfId="44" applyNumberFormat="1" applyFont="1" applyBorder="1" applyAlignment="1">
      <alignment/>
    </xf>
    <xf numFmtId="44" fontId="2" fillId="0" borderId="1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10" fontId="1" fillId="0" borderId="10" xfId="58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2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right"/>
    </xf>
    <xf numFmtId="44" fontId="7" fillId="0" borderId="12" xfId="44" applyFont="1" applyBorder="1" applyAlignment="1">
      <alignment/>
    </xf>
    <xf numFmtId="44" fontId="7" fillId="0" borderId="0" xfId="44" applyFont="1" applyBorder="1" applyAlignment="1">
      <alignment/>
    </xf>
    <xf numFmtId="164" fontId="7" fillId="0" borderId="10" xfId="44" applyNumberFormat="1" applyFont="1" applyBorder="1" applyAlignment="1">
      <alignment/>
    </xf>
    <xf numFmtId="10" fontId="7" fillId="0" borderId="10" xfId="58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164" fontId="7" fillId="0" borderId="0" xfId="44" applyNumberFormat="1" applyFont="1" applyBorder="1" applyAlignment="1">
      <alignment/>
    </xf>
    <xf numFmtId="10" fontId="7" fillId="0" borderId="0" xfId="58" applyNumberFormat="1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7" fillId="0" borderId="0" xfId="44" applyNumberFormat="1" applyFont="1" applyBorder="1" applyAlignment="1">
      <alignment horizontal="center"/>
    </xf>
    <xf numFmtId="0" fontId="13" fillId="0" borderId="0" xfId="0" applyFont="1" applyAlignment="1">
      <alignment/>
    </xf>
    <xf numFmtId="166" fontId="7" fillId="0" borderId="0" xfId="44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9" fillId="0" borderId="0" xfId="52" applyFont="1" applyAlignment="1" applyProtection="1">
      <alignment/>
      <protection/>
    </xf>
    <xf numFmtId="164" fontId="7" fillId="0" borderId="12" xfId="44" applyNumberFormat="1" applyFont="1" applyBorder="1" applyAlignment="1">
      <alignment/>
    </xf>
    <xf numFmtId="10" fontId="7" fillId="0" borderId="15" xfId="58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10" fontId="7" fillId="0" borderId="16" xfId="58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14" fillId="0" borderId="0" xfId="52" applyFont="1" applyAlignment="1" applyProtection="1">
      <alignment/>
      <protection/>
    </xf>
    <xf numFmtId="0" fontId="1" fillId="0" borderId="10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15" fillId="0" borderId="0" xfId="52" applyFont="1" applyAlignment="1" applyProtection="1">
      <alignment/>
      <protection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52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6" fillId="0" borderId="0" xfId="0" applyFont="1" applyAlignment="1">
      <alignment/>
    </xf>
    <xf numFmtId="10" fontId="16" fillId="0" borderId="0" xfId="0" applyNumberFormat="1" applyFont="1" applyAlignment="1">
      <alignment horizontal="left"/>
    </xf>
    <xf numFmtId="0" fontId="59" fillId="0" borderId="0" xfId="0" applyFont="1" applyAlignment="1">
      <alignment/>
    </xf>
    <xf numFmtId="0" fontId="9" fillId="0" borderId="0" xfId="52" applyFont="1" applyAlignment="1" applyProtection="1">
      <alignment horizontal="left"/>
      <protection/>
    </xf>
    <xf numFmtId="0" fontId="8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" fillId="0" borderId="0" xfId="0" applyFont="1" applyAlignment="1">
      <alignment/>
    </xf>
    <xf numFmtId="14" fontId="7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4" fontId="7" fillId="0" borderId="14" xfId="44" applyFont="1" applyBorder="1" applyAlignment="1">
      <alignment/>
    </xf>
    <xf numFmtId="44" fontId="7" fillId="0" borderId="12" xfId="44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13" xfId="52" applyFont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44" fontId="7" fillId="0" borderId="14" xfId="44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4" fontId="7" fillId="0" borderId="14" xfId="44" applyNumberFormat="1" applyFont="1" applyBorder="1" applyAlignment="1">
      <alignment/>
    </xf>
    <xf numFmtId="44" fontId="7" fillId="0" borderId="11" xfId="44" applyFont="1" applyBorder="1" applyAlignment="1">
      <alignment/>
    </xf>
    <xf numFmtId="166" fontId="7" fillId="0" borderId="14" xfId="44" applyNumberFormat="1" applyFont="1" applyBorder="1" applyAlignment="1">
      <alignment/>
    </xf>
    <xf numFmtId="166" fontId="7" fillId="0" borderId="11" xfId="44" applyNumberFormat="1" applyFont="1" applyBorder="1" applyAlignment="1">
      <alignment/>
    </xf>
    <xf numFmtId="166" fontId="7" fillId="0" borderId="12" xfId="44" applyNumberFormat="1" applyFont="1" applyBorder="1" applyAlignment="1">
      <alignment/>
    </xf>
    <xf numFmtId="43" fontId="7" fillId="0" borderId="24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4" fontId="7" fillId="0" borderId="25" xfId="44" applyFont="1" applyBorder="1" applyAlignment="1">
      <alignment/>
    </xf>
    <xf numFmtId="44" fontId="0" fillId="0" borderId="26" xfId="44" applyFont="1" applyBorder="1" applyAlignment="1">
      <alignment/>
    </xf>
    <xf numFmtId="44" fontId="0" fillId="0" borderId="27" xfId="44" applyFont="1" applyBorder="1" applyAlignment="1">
      <alignment/>
    </xf>
    <xf numFmtId="43" fontId="7" fillId="0" borderId="1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isingthebar.org/iolta/IOLTAFinancialInstitutions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A25">
      <selection activeCell="D41" sqref="D41"/>
    </sheetView>
  </sheetViews>
  <sheetFormatPr defaultColWidth="9.140625" defaultRowHeight="15"/>
  <cols>
    <col min="1" max="1" width="21.57421875" style="0" customWidth="1"/>
    <col min="2" max="2" width="17.421875" style="0" customWidth="1"/>
    <col min="3" max="3" width="13.8515625" style="0" customWidth="1"/>
    <col min="4" max="4" width="10.57421875" style="0" customWidth="1"/>
    <col min="5" max="5" width="14.140625" style="0" customWidth="1"/>
    <col min="6" max="6" width="7.8515625" style="0" customWidth="1"/>
    <col min="7" max="9" width="15.421875" style="0" customWidth="1"/>
    <col min="10" max="10" width="16.421875" style="0" customWidth="1"/>
    <col min="11" max="13" width="15.421875" style="0" customWidth="1"/>
    <col min="14" max="14" width="17.421875" style="0" customWidth="1"/>
    <col min="15" max="15" width="0.42578125" style="0" customWidth="1"/>
    <col min="18" max="18" width="17.421875" style="0" bestFit="1" customWidth="1"/>
  </cols>
  <sheetData>
    <row r="1" spans="1:15" ht="36">
      <c r="A1" s="103" t="s">
        <v>80</v>
      </c>
      <c r="B1" s="103"/>
      <c r="C1" s="103"/>
      <c r="D1" s="103"/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</row>
    <row r="2" spans="1:15" ht="34.5" customHeight="1">
      <c r="A2" s="103" t="s">
        <v>35</v>
      </c>
      <c r="B2" s="103"/>
      <c r="C2" s="103"/>
      <c r="D2" s="103"/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</row>
    <row r="3" spans="1:15" ht="48" customHeight="1">
      <c r="A3" s="103" t="s">
        <v>17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4"/>
      <c r="O3" s="104"/>
    </row>
    <row r="4" spans="1:14" ht="15.75">
      <c r="A4" s="110"/>
      <c r="B4" s="110"/>
      <c r="C4" s="110"/>
      <c r="D4" s="110"/>
      <c r="E4" s="110"/>
      <c r="F4" s="110"/>
      <c r="G4" s="110"/>
      <c r="H4" s="110"/>
      <c r="N4" s="73" t="s">
        <v>95</v>
      </c>
    </row>
    <row r="5" spans="1:15" s="15" customFormat="1" ht="21.75" customHeight="1">
      <c r="A5" s="28" t="s">
        <v>25</v>
      </c>
      <c r="B5" s="14"/>
      <c r="C5" s="14"/>
      <c r="D5" s="14"/>
      <c r="E5" s="14"/>
      <c r="F5" s="14"/>
      <c r="G5" s="14"/>
      <c r="H5" s="14"/>
      <c r="I5" s="14"/>
      <c r="J5" s="28" t="s">
        <v>28</v>
      </c>
      <c r="O5" s="16"/>
    </row>
    <row r="6" s="15" customFormat="1" ht="21.75" customHeight="1">
      <c r="O6" s="16"/>
    </row>
    <row r="7" spans="1:18" s="15" customFormat="1" ht="21.75" customHeight="1">
      <c r="A7" s="25" t="s">
        <v>0</v>
      </c>
      <c r="B7" s="106"/>
      <c r="C7" s="106"/>
      <c r="D7" s="106"/>
      <c r="E7" s="106"/>
      <c r="F7" s="106"/>
      <c r="G7" s="106"/>
      <c r="H7" s="106"/>
      <c r="I7" s="17"/>
      <c r="J7" s="25" t="s">
        <v>14</v>
      </c>
      <c r="L7" s="99"/>
      <c r="M7" s="100"/>
      <c r="N7" s="37"/>
      <c r="R7" s="42"/>
    </row>
    <row r="8" spans="1:18" s="15" customFormat="1" ht="21.75" customHeight="1">
      <c r="A8" s="25" t="s">
        <v>1</v>
      </c>
      <c r="B8" s="107"/>
      <c r="C8" s="107"/>
      <c r="D8" s="107"/>
      <c r="E8" s="107"/>
      <c r="F8" s="107"/>
      <c r="G8" s="107"/>
      <c r="H8" s="107"/>
      <c r="I8" s="17"/>
      <c r="J8" s="36" t="s">
        <v>15</v>
      </c>
      <c r="L8" s="99"/>
      <c r="M8" s="100"/>
      <c r="N8" s="38"/>
      <c r="R8" s="42"/>
    </row>
    <row r="9" spans="1:18" s="15" customFormat="1" ht="33" customHeight="1">
      <c r="A9" s="25" t="s">
        <v>2</v>
      </c>
      <c r="B9" s="107"/>
      <c r="C9" s="107"/>
      <c r="D9" s="56" t="s">
        <v>8</v>
      </c>
      <c r="E9" s="19"/>
      <c r="F9" s="19"/>
      <c r="G9" s="56" t="s">
        <v>9</v>
      </c>
      <c r="H9" s="30"/>
      <c r="I9" s="18"/>
      <c r="J9" s="57" t="s">
        <v>75</v>
      </c>
      <c r="L9" s="67"/>
      <c r="M9" s="65" t="s">
        <v>72</v>
      </c>
      <c r="N9" s="66"/>
      <c r="O9" s="25"/>
      <c r="R9" s="60"/>
    </row>
    <row r="10" spans="1:18" s="15" customFormat="1" ht="33" customHeight="1">
      <c r="A10" s="25" t="s">
        <v>3</v>
      </c>
      <c r="B10" s="31"/>
      <c r="C10" s="31"/>
      <c r="D10" s="56" t="s">
        <v>10</v>
      </c>
      <c r="E10" s="105"/>
      <c r="F10" s="106"/>
      <c r="G10" s="106"/>
      <c r="H10" s="106"/>
      <c r="I10" s="17"/>
      <c r="J10" s="57" t="s">
        <v>73</v>
      </c>
      <c r="L10" s="67"/>
      <c r="M10" s="65" t="s">
        <v>74</v>
      </c>
      <c r="N10" s="66"/>
      <c r="R10" s="42"/>
    </row>
    <row r="11" spans="1:18" s="15" customFormat="1" ht="21.75" customHeight="1">
      <c r="A11" s="25"/>
      <c r="D11" s="52"/>
      <c r="N11" s="39"/>
      <c r="R11" s="42"/>
    </row>
    <row r="12" spans="1:17" s="15" customFormat="1" ht="21.75" customHeight="1">
      <c r="A12" s="25" t="s">
        <v>32</v>
      </c>
      <c r="B12" s="101"/>
      <c r="C12" s="102"/>
      <c r="D12" s="57" t="s">
        <v>68</v>
      </c>
      <c r="F12" s="112"/>
      <c r="G12" s="113"/>
      <c r="H12" s="20"/>
      <c r="I12" s="21"/>
      <c r="J12" s="25" t="s">
        <v>30</v>
      </c>
      <c r="K12" s="25"/>
      <c r="L12" s="114"/>
      <c r="M12" s="115"/>
      <c r="N12" s="115"/>
      <c r="O12" s="116"/>
      <c r="Q12" s="42"/>
    </row>
    <row r="13" s="15" customFormat="1" ht="21.75" customHeight="1">
      <c r="K13" s="42"/>
    </row>
    <row r="14" spans="3:15" s="15" customFormat="1" ht="21.75" customHeight="1">
      <c r="C14" s="13" t="s">
        <v>29</v>
      </c>
      <c r="F14" s="112"/>
      <c r="G14" s="113"/>
      <c r="H14" s="20"/>
      <c r="J14" s="57" t="s">
        <v>36</v>
      </c>
      <c r="K14" s="61" t="s">
        <v>71</v>
      </c>
      <c r="L14" s="123"/>
      <c r="M14" s="124"/>
      <c r="N14" s="124"/>
      <c r="O14" s="125"/>
    </row>
    <row r="15" spans="5:15" s="15" customFormat="1" ht="21.75" customHeight="1" thickBot="1">
      <c r="E15" s="58"/>
      <c r="J15" s="57" t="s">
        <v>69</v>
      </c>
      <c r="K15" s="61" t="s">
        <v>70</v>
      </c>
      <c r="L15" s="117"/>
      <c r="M15" s="118"/>
      <c r="N15" s="118"/>
      <c r="O15" s="119"/>
    </row>
    <row r="16" spans="1:15" s="15" customFormat="1" ht="21.75" customHeight="1" thickBot="1" thickTop="1">
      <c r="A16" s="28" t="s">
        <v>26</v>
      </c>
      <c r="J16" s="25" t="s">
        <v>31</v>
      </c>
      <c r="K16" s="25"/>
      <c r="L16" s="120">
        <f>SUM(L12:O15)</f>
        <v>0</v>
      </c>
      <c r="M16" s="121"/>
      <c r="N16" s="121"/>
      <c r="O16" s="122"/>
    </row>
    <row r="17" spans="1:6" s="15" customFormat="1" ht="21.75" customHeight="1" thickTop="1">
      <c r="A17" s="49" t="s">
        <v>77</v>
      </c>
      <c r="F17" s="14"/>
    </row>
    <row r="18" spans="10:15" s="15" customFormat="1" ht="21.75" customHeight="1">
      <c r="J18" s="53" t="s">
        <v>66</v>
      </c>
      <c r="K18" s="35"/>
      <c r="L18" s="35"/>
      <c r="M18" s="35"/>
      <c r="N18" s="35"/>
      <c r="O18" s="54"/>
    </row>
    <row r="19" spans="1:15" s="15" customFormat="1" ht="21.75" customHeight="1">
      <c r="A19" s="28" t="s">
        <v>94</v>
      </c>
      <c r="C19" s="50"/>
      <c r="E19" s="92" t="s">
        <v>108</v>
      </c>
      <c r="J19" s="108"/>
      <c r="K19" s="109"/>
      <c r="L19" s="109"/>
      <c r="M19" s="109"/>
      <c r="N19" s="35"/>
      <c r="O19" s="54"/>
    </row>
    <row r="20" spans="1:15" s="15" customFormat="1" ht="21.75" customHeight="1">
      <c r="A20" s="28" t="s">
        <v>64</v>
      </c>
      <c r="C20" s="50"/>
      <c r="D20" s="18"/>
      <c r="E20" s="91" t="s">
        <v>76</v>
      </c>
      <c r="J20" s="108"/>
      <c r="K20" s="109"/>
      <c r="L20" s="109"/>
      <c r="M20" s="109"/>
      <c r="N20" s="35"/>
      <c r="O20" s="54"/>
    </row>
    <row r="21" spans="1:7" s="15" customFormat="1" ht="21.75" customHeight="1">
      <c r="A21" s="28"/>
      <c r="C21" s="18"/>
      <c r="D21" s="18"/>
      <c r="G21" s="18"/>
    </row>
    <row r="22" spans="1:13" s="15" customFormat="1" ht="21.75" customHeight="1">
      <c r="A22" s="52" t="s">
        <v>65</v>
      </c>
      <c r="C22" s="52" t="s">
        <v>67</v>
      </c>
      <c r="E22" s="13"/>
      <c r="F22" s="13"/>
      <c r="G22" s="13" t="s">
        <v>58</v>
      </c>
      <c r="H22" s="13"/>
      <c r="I22" s="13"/>
      <c r="J22" s="13"/>
      <c r="K22" s="13"/>
      <c r="L22" s="13"/>
      <c r="M22" s="13"/>
    </row>
    <row r="23" spans="1:14" s="15" customFormat="1" ht="21.75" customHeight="1">
      <c r="A23" s="13"/>
      <c r="C23" s="25" t="s">
        <v>19</v>
      </c>
      <c r="D23" s="26" t="s">
        <v>27</v>
      </c>
      <c r="E23" s="26" t="s">
        <v>20</v>
      </c>
      <c r="F23" s="13"/>
      <c r="G23" s="25" t="s">
        <v>53</v>
      </c>
      <c r="H23" s="26" t="s">
        <v>21</v>
      </c>
      <c r="I23" s="26" t="s">
        <v>55</v>
      </c>
      <c r="J23" s="26" t="s">
        <v>22</v>
      </c>
      <c r="K23" s="26" t="s">
        <v>56</v>
      </c>
      <c r="L23" s="26" t="s">
        <v>23</v>
      </c>
      <c r="M23" s="26" t="s">
        <v>57</v>
      </c>
      <c r="N23" s="26" t="s">
        <v>24</v>
      </c>
    </row>
    <row r="24" s="15" customFormat="1" ht="21.75" customHeight="1">
      <c r="A24" s="13"/>
    </row>
    <row r="25" spans="1:14" s="15" customFormat="1" ht="21.75" customHeight="1">
      <c r="A25" s="13" t="s">
        <v>54</v>
      </c>
      <c r="C25" s="69"/>
      <c r="D25" s="22"/>
      <c r="E25" s="23"/>
      <c r="F25" s="40"/>
      <c r="G25" s="22"/>
      <c r="H25" s="64"/>
      <c r="I25" s="63"/>
      <c r="J25" s="64"/>
      <c r="K25" s="22"/>
      <c r="L25" s="64"/>
      <c r="M25" s="22"/>
      <c r="N25" s="68"/>
    </row>
    <row r="26" spans="1:14" s="15" customFormat="1" ht="21.75" customHeight="1">
      <c r="A26" s="13"/>
      <c r="C26" s="32"/>
      <c r="D26" s="33"/>
      <c r="E26" s="34"/>
      <c r="F26" s="34"/>
      <c r="G26" s="33"/>
      <c r="H26" s="34"/>
      <c r="I26" s="33"/>
      <c r="J26" s="34"/>
      <c r="K26" s="33"/>
      <c r="L26" s="34"/>
      <c r="M26" s="33"/>
      <c r="N26" s="34"/>
    </row>
    <row r="27" s="15" customFormat="1" ht="21.75" customHeight="1"/>
    <row r="28" spans="1:7" s="15" customFormat="1" ht="21.75" customHeight="1">
      <c r="A28" s="59"/>
      <c r="G28" s="59"/>
    </row>
    <row r="29" s="15" customFormat="1" ht="21.75" customHeight="1"/>
    <row r="30" s="15" customFormat="1" ht="21.75" customHeight="1">
      <c r="A30" s="28" t="s">
        <v>34</v>
      </c>
    </row>
    <row r="31" spans="1:14" s="15" customFormat="1" ht="26.25" customHeight="1">
      <c r="A31" s="52" t="s">
        <v>100</v>
      </c>
      <c r="C31" s="24"/>
      <c r="K31" s="95" t="s">
        <v>107</v>
      </c>
      <c r="L31" s="82"/>
      <c r="M31" s="82"/>
      <c r="N31" s="83"/>
    </row>
    <row r="32" spans="1:14" s="15" customFormat="1" ht="23.25" customHeight="1">
      <c r="A32" s="27" t="s">
        <v>83</v>
      </c>
      <c r="B32" s="24"/>
      <c r="G32" s="27" t="s">
        <v>85</v>
      </c>
      <c r="K32" s="84"/>
      <c r="L32" s="18"/>
      <c r="M32" s="18"/>
      <c r="N32" s="85"/>
    </row>
    <row r="33" spans="1:14" s="15" customFormat="1" ht="18" customHeight="1">
      <c r="A33" s="75" t="s">
        <v>84</v>
      </c>
      <c r="B33" s="70"/>
      <c r="C33" s="76"/>
      <c r="D33" s="70"/>
      <c r="E33" s="49"/>
      <c r="K33" s="84" t="s">
        <v>87</v>
      </c>
      <c r="L33" s="18"/>
      <c r="M33" s="18"/>
      <c r="N33" s="85"/>
    </row>
    <row r="34" spans="11:14" s="15" customFormat="1" ht="15" customHeight="1">
      <c r="K34" s="86" t="s">
        <v>80</v>
      </c>
      <c r="L34" s="18"/>
      <c r="M34" s="18"/>
      <c r="N34" s="85"/>
    </row>
    <row r="35" spans="1:14" s="15" customFormat="1" ht="15" customHeight="1">
      <c r="A35" s="52" t="s">
        <v>101</v>
      </c>
      <c r="K35" s="86" t="s">
        <v>88</v>
      </c>
      <c r="L35" s="18"/>
      <c r="M35" s="18"/>
      <c r="N35" s="85"/>
    </row>
    <row r="36" spans="1:14" s="15" customFormat="1" ht="15" customHeight="1">
      <c r="A36" s="49" t="s">
        <v>109</v>
      </c>
      <c r="K36" s="84" t="s">
        <v>89</v>
      </c>
      <c r="L36" s="18"/>
      <c r="M36" s="18"/>
      <c r="N36" s="87"/>
    </row>
    <row r="37" spans="1:14" s="15" customFormat="1" ht="21.75" customHeight="1">
      <c r="A37" s="49" t="s">
        <v>93</v>
      </c>
      <c r="D37" s="62"/>
      <c r="K37" s="88" t="s">
        <v>90</v>
      </c>
      <c r="L37" s="81"/>
      <c r="M37" s="80" t="s">
        <v>91</v>
      </c>
      <c r="N37" s="85"/>
    </row>
    <row r="38" spans="1:15" s="15" customFormat="1" ht="21.75" customHeight="1">
      <c r="A38" s="49" t="s">
        <v>86</v>
      </c>
      <c r="K38" s="89" t="s">
        <v>92</v>
      </c>
      <c r="L38" s="66"/>
      <c r="M38" s="66"/>
      <c r="N38" s="90"/>
      <c r="O38" s="55"/>
    </row>
    <row r="39" s="15" customFormat="1" ht="27" customHeight="1"/>
    <row r="40" spans="5:6" s="15" customFormat="1" ht="30.75" customHeight="1">
      <c r="E40" s="126"/>
      <c r="F40" s="126"/>
    </row>
    <row r="41" spans="1:8" s="96" customFormat="1" ht="15" customHeight="1">
      <c r="A41" s="98" t="s">
        <v>110</v>
      </c>
      <c r="C41" s="97"/>
      <c r="D41" s="97"/>
      <c r="E41" s="97"/>
      <c r="F41" s="97"/>
      <c r="G41" s="97"/>
      <c r="H41" s="97"/>
    </row>
    <row r="42" spans="1:15" ht="22.5" customHeight="1">
      <c r="A42" s="77"/>
      <c r="B42" s="15"/>
      <c r="C42" s="5"/>
      <c r="E42" s="71"/>
      <c r="G42" s="5"/>
      <c r="H42" s="78"/>
      <c r="I42" s="111"/>
      <c r="K42" s="15"/>
      <c r="L42" s="15"/>
      <c r="M42" s="15"/>
      <c r="N42" s="15"/>
      <c r="O42" s="15"/>
    </row>
    <row r="43" spans="2:9" ht="18.75">
      <c r="B43" s="15"/>
      <c r="I43" s="111"/>
    </row>
    <row r="44" ht="18.75">
      <c r="B44" s="15"/>
    </row>
  </sheetData>
  <sheetProtection/>
  <mergeCells count="21">
    <mergeCell ref="L16:O16"/>
    <mergeCell ref="L14:O14"/>
    <mergeCell ref="F12:G12"/>
    <mergeCell ref="E40:F40"/>
    <mergeCell ref="J20:M20"/>
    <mergeCell ref="A4:H4"/>
    <mergeCell ref="B7:H7"/>
    <mergeCell ref="B8:H8"/>
    <mergeCell ref="L7:M7"/>
    <mergeCell ref="I42:I43"/>
    <mergeCell ref="F14:G14"/>
    <mergeCell ref="J19:M19"/>
    <mergeCell ref="L12:O12"/>
    <mergeCell ref="L15:O15"/>
    <mergeCell ref="L8:M8"/>
    <mergeCell ref="B12:C12"/>
    <mergeCell ref="A1:O1"/>
    <mergeCell ref="A2:O2"/>
    <mergeCell ref="A3:O3"/>
    <mergeCell ref="E10:H10"/>
    <mergeCell ref="B9:C9"/>
  </mergeCells>
  <printOptions/>
  <pageMargins left="0.25" right="0.25" top="0.5" bottom="0.25" header="0.5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75" zoomScaleNormal="75" zoomScalePageLayoutView="0" workbookViewId="0" topLeftCell="A97">
      <selection activeCell="H7" sqref="H7"/>
    </sheetView>
  </sheetViews>
  <sheetFormatPr defaultColWidth="9.140625" defaultRowHeight="15"/>
  <cols>
    <col min="1" max="1" width="41.421875" style="0" customWidth="1"/>
    <col min="2" max="2" width="15.57421875" style="0" customWidth="1"/>
    <col min="3" max="3" width="18.421875" style="0" customWidth="1"/>
    <col min="4" max="4" width="10.57421875" style="0" customWidth="1"/>
    <col min="5" max="6" width="12.57421875" style="0" customWidth="1"/>
    <col min="7" max="7" width="13.00390625" style="0" customWidth="1"/>
    <col min="8" max="8" width="14.7109375" style="0" customWidth="1"/>
    <col min="9" max="9" width="4.57421875" style="0" hidden="1" customWidth="1"/>
    <col min="10" max="10" width="10.00390625" style="0" customWidth="1"/>
  </cols>
  <sheetData>
    <row r="1" ht="18.75">
      <c r="A1" s="51"/>
    </row>
    <row r="2" spans="1:7" ht="18.75">
      <c r="A2" s="127" t="s">
        <v>16</v>
      </c>
      <c r="B2" s="127"/>
      <c r="C2" s="127"/>
      <c r="D2" s="127"/>
      <c r="E2" s="127"/>
      <c r="F2" s="127"/>
      <c r="G2" s="127"/>
    </row>
    <row r="3" spans="1:8" ht="18.75">
      <c r="A3" s="127" t="s">
        <v>18</v>
      </c>
      <c r="B3" s="127"/>
      <c r="C3" s="127"/>
      <c r="D3" s="127"/>
      <c r="E3" s="127"/>
      <c r="F3" s="127"/>
      <c r="G3" s="127"/>
      <c r="H3" t="s">
        <v>96</v>
      </c>
    </row>
    <row r="4" ht="15">
      <c r="A4" t="s">
        <v>106</v>
      </c>
    </row>
    <row r="5" spans="1:8" ht="75">
      <c r="A5" s="1" t="s">
        <v>12</v>
      </c>
      <c r="B5" s="1" t="s">
        <v>4</v>
      </c>
      <c r="C5" s="1" t="s">
        <v>82</v>
      </c>
      <c r="D5" s="1" t="s">
        <v>5</v>
      </c>
      <c r="E5" s="1" t="s">
        <v>6</v>
      </c>
      <c r="F5" s="1" t="s">
        <v>81</v>
      </c>
      <c r="G5" s="1" t="s">
        <v>7</v>
      </c>
      <c r="H5" s="1" t="s">
        <v>78</v>
      </c>
    </row>
    <row r="6" spans="1:9" ht="15">
      <c r="A6" s="2"/>
      <c r="B6" s="9"/>
      <c r="C6" s="7"/>
      <c r="D6" s="10"/>
      <c r="E6" s="6"/>
      <c r="F6" s="6"/>
      <c r="G6" s="6"/>
      <c r="H6" s="72"/>
      <c r="I6" s="73" t="s">
        <v>63</v>
      </c>
    </row>
    <row r="7" spans="1:9" ht="15">
      <c r="A7" s="2"/>
      <c r="B7" s="9"/>
      <c r="C7" s="7"/>
      <c r="D7" s="10"/>
      <c r="E7" s="6"/>
      <c r="F7" s="6"/>
      <c r="G7" s="6"/>
      <c r="H7" s="11"/>
      <c r="I7" s="73" t="s">
        <v>13</v>
      </c>
    </row>
    <row r="8" spans="1:8" ht="15">
      <c r="A8" s="2"/>
      <c r="B8" s="9"/>
      <c r="C8" s="7"/>
      <c r="D8" s="10"/>
      <c r="E8" s="6"/>
      <c r="F8" s="6"/>
      <c r="G8" s="6"/>
      <c r="H8" s="11"/>
    </row>
    <row r="9" spans="1:8" ht="15">
      <c r="A9" s="2"/>
      <c r="B9" s="9"/>
      <c r="C9" s="7"/>
      <c r="D9" s="10"/>
      <c r="E9" s="6"/>
      <c r="F9" s="6"/>
      <c r="G9" s="6"/>
      <c r="H9" s="11"/>
    </row>
    <row r="10" spans="1:8" ht="15">
      <c r="A10" s="2"/>
      <c r="B10" s="9"/>
      <c r="C10" s="7"/>
      <c r="D10" s="10"/>
      <c r="E10" s="6"/>
      <c r="F10" s="6"/>
      <c r="G10" s="6"/>
      <c r="H10" s="11"/>
    </row>
    <row r="11" spans="1:8" ht="15">
      <c r="A11" s="2"/>
      <c r="B11" s="9"/>
      <c r="C11" s="7"/>
      <c r="D11" s="10"/>
      <c r="E11" s="6"/>
      <c r="F11" s="6"/>
      <c r="G11" s="6"/>
      <c r="H11" s="11"/>
    </row>
    <row r="12" spans="1:8" ht="15">
      <c r="A12" s="2"/>
      <c r="B12" s="9"/>
      <c r="C12" s="7"/>
      <c r="D12" s="10"/>
      <c r="E12" s="6"/>
      <c r="F12" s="6"/>
      <c r="G12" s="6"/>
      <c r="H12" s="11"/>
    </row>
    <row r="13" spans="1:8" ht="15">
      <c r="A13" s="2"/>
      <c r="B13" s="9"/>
      <c r="C13" s="7"/>
      <c r="D13" s="10"/>
      <c r="E13" s="6"/>
      <c r="F13" s="6"/>
      <c r="G13" s="6"/>
      <c r="H13" s="11"/>
    </row>
    <row r="14" spans="1:8" ht="15">
      <c r="A14" s="2"/>
      <c r="B14" s="9"/>
      <c r="C14" s="7"/>
      <c r="D14" s="10"/>
      <c r="E14" s="6"/>
      <c r="F14" s="6"/>
      <c r="G14" s="6"/>
      <c r="H14" s="11"/>
    </row>
    <row r="15" spans="1:8" ht="15">
      <c r="A15" s="2"/>
      <c r="B15" s="9"/>
      <c r="C15" s="7"/>
      <c r="D15" s="10"/>
      <c r="E15" s="6"/>
      <c r="F15" s="6"/>
      <c r="G15" s="6"/>
      <c r="H15" s="11"/>
    </row>
    <row r="16" spans="1:8" ht="15">
      <c r="A16" s="2"/>
      <c r="B16" s="9"/>
      <c r="C16" s="7"/>
      <c r="D16" s="10"/>
      <c r="E16" s="6"/>
      <c r="F16" s="6"/>
      <c r="G16" s="6"/>
      <c r="H16" s="11"/>
    </row>
    <row r="17" spans="1:8" ht="15">
      <c r="A17" s="2"/>
      <c r="B17" s="9"/>
      <c r="C17" s="7"/>
      <c r="D17" s="10"/>
      <c r="E17" s="6"/>
      <c r="F17" s="6"/>
      <c r="G17" s="6"/>
      <c r="H17" s="11"/>
    </row>
    <row r="18" spans="1:8" ht="15">
      <c r="A18" s="2"/>
      <c r="B18" s="9"/>
      <c r="C18" s="7"/>
      <c r="D18" s="10"/>
      <c r="E18" s="6"/>
      <c r="F18" s="6"/>
      <c r="G18" s="6"/>
      <c r="H18" s="11"/>
    </row>
    <row r="19" spans="1:8" ht="15">
      <c r="A19" s="2"/>
      <c r="B19" s="9"/>
      <c r="C19" s="7"/>
      <c r="D19" s="10"/>
      <c r="E19" s="6"/>
      <c r="F19" s="6"/>
      <c r="G19" s="6"/>
      <c r="H19" s="11"/>
    </row>
    <row r="20" spans="1:8" ht="15">
      <c r="A20" s="2"/>
      <c r="B20" s="9"/>
      <c r="C20" s="7"/>
      <c r="D20" s="10"/>
      <c r="E20" s="6"/>
      <c r="F20" s="6"/>
      <c r="G20" s="6"/>
      <c r="H20" s="11"/>
    </row>
    <row r="21" spans="1:8" ht="15">
      <c r="A21" s="2"/>
      <c r="B21" s="9"/>
      <c r="C21" s="7"/>
      <c r="D21" s="10"/>
      <c r="E21" s="6"/>
      <c r="F21" s="6"/>
      <c r="G21" s="6"/>
      <c r="H21" s="11"/>
    </row>
    <row r="22" spans="1:8" ht="15">
      <c r="A22" s="2"/>
      <c r="B22" s="9"/>
      <c r="C22" s="7"/>
      <c r="D22" s="10"/>
      <c r="E22" s="6"/>
      <c r="F22" s="6"/>
      <c r="G22" s="6"/>
      <c r="H22" s="11"/>
    </row>
    <row r="23" spans="1:8" ht="15">
      <c r="A23" s="2"/>
      <c r="B23" s="9"/>
      <c r="C23" s="7"/>
      <c r="D23" s="10"/>
      <c r="E23" s="6"/>
      <c r="F23" s="6"/>
      <c r="G23" s="6"/>
      <c r="H23" s="11"/>
    </row>
    <row r="24" spans="1:8" ht="15">
      <c r="A24" s="2"/>
      <c r="B24" s="9"/>
      <c r="C24" s="7"/>
      <c r="D24" s="10"/>
      <c r="E24" s="6"/>
      <c r="F24" s="6"/>
      <c r="G24" s="6"/>
      <c r="H24" s="11"/>
    </row>
    <row r="25" spans="1:8" ht="15">
      <c r="A25" s="2"/>
      <c r="B25" s="9"/>
      <c r="C25" s="7"/>
      <c r="D25" s="10"/>
      <c r="E25" s="6"/>
      <c r="F25" s="6"/>
      <c r="G25" s="6"/>
      <c r="H25" s="11"/>
    </row>
    <row r="26" spans="1:8" ht="15">
      <c r="A26" s="2"/>
      <c r="B26" s="9"/>
      <c r="C26" s="7"/>
      <c r="D26" s="10"/>
      <c r="E26" s="6"/>
      <c r="F26" s="6"/>
      <c r="G26" s="6"/>
      <c r="H26" s="11"/>
    </row>
    <row r="27" spans="1:8" ht="15">
      <c r="A27" s="2"/>
      <c r="B27" s="9"/>
      <c r="C27" s="7"/>
      <c r="D27" s="10"/>
      <c r="E27" s="6"/>
      <c r="F27" s="6"/>
      <c r="G27" s="6"/>
      <c r="H27" s="11"/>
    </row>
    <row r="28" spans="1:8" ht="15">
      <c r="A28" s="2"/>
      <c r="B28" s="9"/>
      <c r="C28" s="7"/>
      <c r="D28" s="10"/>
      <c r="E28" s="6"/>
      <c r="F28" s="6"/>
      <c r="G28" s="6"/>
      <c r="H28" s="11"/>
    </row>
    <row r="29" spans="1:8" ht="15">
      <c r="A29" s="2"/>
      <c r="B29" s="9"/>
      <c r="C29" s="7"/>
      <c r="D29" s="10"/>
      <c r="E29" s="6"/>
      <c r="F29" s="6"/>
      <c r="G29" s="6"/>
      <c r="H29" s="11"/>
    </row>
    <row r="30" spans="1:8" ht="15">
      <c r="A30" s="2"/>
      <c r="B30" s="9"/>
      <c r="C30" s="7"/>
      <c r="D30" s="10"/>
      <c r="E30" s="6"/>
      <c r="F30" s="6"/>
      <c r="G30" s="6"/>
      <c r="H30" s="11"/>
    </row>
    <row r="31" spans="1:8" ht="15">
      <c r="A31" s="2"/>
      <c r="B31" s="9"/>
      <c r="C31" s="7"/>
      <c r="D31" s="10"/>
      <c r="E31" s="6"/>
      <c r="F31" s="6"/>
      <c r="G31" s="6"/>
      <c r="H31" s="11"/>
    </row>
    <row r="32" spans="1:8" ht="15">
      <c r="A32" s="2"/>
      <c r="B32" s="9"/>
      <c r="C32" s="7"/>
      <c r="D32" s="10"/>
      <c r="E32" s="6"/>
      <c r="F32" s="6"/>
      <c r="G32" s="6"/>
      <c r="H32" s="11"/>
    </row>
    <row r="33" spans="1:8" ht="15">
      <c r="A33" s="2"/>
      <c r="B33" s="9"/>
      <c r="C33" s="7"/>
      <c r="D33" s="10"/>
      <c r="E33" s="6"/>
      <c r="F33" s="6"/>
      <c r="G33" s="6"/>
      <c r="H33" s="11"/>
    </row>
    <row r="34" spans="1:8" ht="15">
      <c r="A34" s="2"/>
      <c r="B34" s="9"/>
      <c r="C34" s="7"/>
      <c r="D34" s="10"/>
      <c r="E34" s="6"/>
      <c r="F34" s="6"/>
      <c r="G34" s="6"/>
      <c r="H34" s="11"/>
    </row>
    <row r="35" spans="1:8" ht="15">
      <c r="A35" s="2"/>
      <c r="B35" s="9"/>
      <c r="C35" s="7"/>
      <c r="D35" s="10"/>
      <c r="E35" s="6"/>
      <c r="F35" s="6"/>
      <c r="G35" s="6"/>
      <c r="H35" s="11"/>
    </row>
    <row r="36" spans="1:8" ht="15">
      <c r="A36" s="2"/>
      <c r="B36" s="9"/>
      <c r="C36" s="7"/>
      <c r="D36" s="10"/>
      <c r="E36" s="6"/>
      <c r="F36" s="6"/>
      <c r="G36" s="6"/>
      <c r="H36" s="11"/>
    </row>
    <row r="37" spans="1:8" ht="15">
      <c r="A37" s="2"/>
      <c r="B37" s="9"/>
      <c r="C37" s="7"/>
      <c r="D37" s="10"/>
      <c r="E37" s="6"/>
      <c r="F37" s="6"/>
      <c r="G37" s="6"/>
      <c r="H37" s="11"/>
    </row>
    <row r="38" spans="1:8" ht="15">
      <c r="A38" s="2"/>
      <c r="B38" s="9"/>
      <c r="C38" s="7"/>
      <c r="D38" s="10"/>
      <c r="E38" s="6"/>
      <c r="F38" s="6"/>
      <c r="G38" s="6"/>
      <c r="H38" s="11"/>
    </row>
    <row r="39" spans="1:8" ht="15">
      <c r="A39" s="2"/>
      <c r="B39" s="9"/>
      <c r="C39" s="7"/>
      <c r="D39" s="10"/>
      <c r="E39" s="6"/>
      <c r="F39" s="6"/>
      <c r="G39" s="6"/>
      <c r="H39" s="11"/>
    </row>
    <row r="40" spans="1:8" ht="15">
      <c r="A40" s="2"/>
      <c r="B40" s="9"/>
      <c r="C40" s="7"/>
      <c r="D40" s="10"/>
      <c r="E40" s="6"/>
      <c r="F40" s="6"/>
      <c r="G40" s="6"/>
      <c r="H40" s="11"/>
    </row>
    <row r="41" spans="1:8" ht="15">
      <c r="A41" s="2"/>
      <c r="B41" s="9"/>
      <c r="C41" s="7"/>
      <c r="D41" s="10"/>
      <c r="E41" s="6"/>
      <c r="F41" s="6"/>
      <c r="G41" s="6"/>
      <c r="H41" s="11"/>
    </row>
    <row r="42" spans="1:8" ht="15">
      <c r="A42" s="2"/>
      <c r="B42" s="9"/>
      <c r="C42" s="7"/>
      <c r="D42" s="10"/>
      <c r="E42" s="6"/>
      <c r="F42" s="6"/>
      <c r="G42" s="6"/>
      <c r="H42" s="11"/>
    </row>
    <row r="43" spans="1:8" ht="15">
      <c r="A43" s="2"/>
      <c r="B43" s="9"/>
      <c r="C43" s="7"/>
      <c r="D43" s="10"/>
      <c r="E43" s="6"/>
      <c r="F43" s="6"/>
      <c r="G43" s="6"/>
      <c r="H43" s="11"/>
    </row>
    <row r="44" spans="1:8" ht="15">
      <c r="A44" s="2"/>
      <c r="B44" s="9"/>
      <c r="C44" s="7"/>
      <c r="D44" s="10"/>
      <c r="E44" s="6"/>
      <c r="F44" s="6"/>
      <c r="G44" s="6"/>
      <c r="H44" s="11"/>
    </row>
    <row r="45" spans="1:8" ht="15">
      <c r="A45" s="2"/>
      <c r="B45" s="9"/>
      <c r="C45" s="7"/>
      <c r="D45" s="10"/>
      <c r="E45" s="6"/>
      <c r="F45" s="6"/>
      <c r="G45" s="6"/>
      <c r="H45" s="11"/>
    </row>
    <row r="46" spans="1:8" ht="15">
      <c r="A46" s="2"/>
      <c r="B46" s="9"/>
      <c r="C46" s="7"/>
      <c r="D46" s="10"/>
      <c r="E46" s="6"/>
      <c r="F46" s="6"/>
      <c r="G46" s="6"/>
      <c r="H46" s="11"/>
    </row>
    <row r="47" spans="1:8" ht="15">
      <c r="A47" s="2"/>
      <c r="B47" s="9"/>
      <c r="C47" s="7"/>
      <c r="D47" s="10"/>
      <c r="E47" s="6"/>
      <c r="F47" s="6"/>
      <c r="G47" s="6"/>
      <c r="H47" s="11"/>
    </row>
    <row r="48" spans="1:8" ht="15">
      <c r="A48" s="2"/>
      <c r="B48" s="9"/>
      <c r="C48" s="7"/>
      <c r="D48" s="10"/>
      <c r="E48" s="6"/>
      <c r="F48" s="6"/>
      <c r="G48" s="6"/>
      <c r="H48" s="11"/>
    </row>
    <row r="49" spans="1:8" ht="15">
      <c r="A49" s="2"/>
      <c r="B49" s="9"/>
      <c r="C49" s="7"/>
      <c r="D49" s="10"/>
      <c r="E49" s="6"/>
      <c r="F49" s="6"/>
      <c r="G49" s="6"/>
      <c r="H49" s="11"/>
    </row>
    <row r="50" spans="1:8" ht="15">
      <c r="A50" s="2"/>
      <c r="B50" s="9"/>
      <c r="C50" s="7"/>
      <c r="D50" s="10"/>
      <c r="E50" s="6"/>
      <c r="F50" s="6"/>
      <c r="G50" s="6"/>
      <c r="H50" s="11"/>
    </row>
    <row r="51" spans="1:8" ht="15">
      <c r="A51" s="2"/>
      <c r="B51" s="9"/>
      <c r="C51" s="7"/>
      <c r="D51" s="10"/>
      <c r="E51" s="6"/>
      <c r="F51" s="6"/>
      <c r="G51" s="6"/>
      <c r="H51" s="11"/>
    </row>
    <row r="52" spans="1:8" ht="15">
      <c r="A52" s="2"/>
      <c r="B52" s="9"/>
      <c r="C52" s="7"/>
      <c r="D52" s="10"/>
      <c r="E52" s="6"/>
      <c r="F52" s="6"/>
      <c r="G52" s="6"/>
      <c r="H52" s="11"/>
    </row>
    <row r="53" spans="1:8" ht="15">
      <c r="A53" s="2"/>
      <c r="B53" s="9"/>
      <c r="C53" s="7"/>
      <c r="D53" s="10"/>
      <c r="E53" s="6"/>
      <c r="F53" s="6"/>
      <c r="G53" s="6"/>
      <c r="H53" s="11"/>
    </row>
    <row r="54" spans="1:8" ht="15">
      <c r="A54" s="2"/>
      <c r="B54" s="9"/>
      <c r="C54" s="7"/>
      <c r="D54" s="10"/>
      <c r="E54" s="6"/>
      <c r="F54" s="6"/>
      <c r="G54" s="6"/>
      <c r="H54" s="11"/>
    </row>
    <row r="55" spans="1:8" ht="15">
      <c r="A55" s="2"/>
      <c r="B55" s="9"/>
      <c r="C55" s="7"/>
      <c r="D55" s="10"/>
      <c r="E55" s="6"/>
      <c r="F55" s="6"/>
      <c r="G55" s="6"/>
      <c r="H55" s="11"/>
    </row>
    <row r="56" spans="1:8" ht="15">
      <c r="A56" s="2"/>
      <c r="B56" s="9"/>
      <c r="C56" s="7"/>
      <c r="D56" s="10"/>
      <c r="E56" s="6"/>
      <c r="F56" s="6"/>
      <c r="G56" s="6"/>
      <c r="H56" s="11"/>
    </row>
    <row r="57" spans="1:8" ht="15">
      <c r="A57" s="2"/>
      <c r="B57" s="9"/>
      <c r="C57" s="7"/>
      <c r="D57" s="10"/>
      <c r="E57" s="6"/>
      <c r="F57" s="6"/>
      <c r="G57" s="6"/>
      <c r="H57" s="11"/>
    </row>
    <row r="58" spans="1:8" ht="15">
      <c r="A58" s="2"/>
      <c r="B58" s="9"/>
      <c r="C58" s="7"/>
      <c r="D58" s="10"/>
      <c r="E58" s="6"/>
      <c r="F58" s="6"/>
      <c r="G58" s="6"/>
      <c r="H58" s="11"/>
    </row>
    <row r="59" spans="1:8" ht="15">
      <c r="A59" s="2"/>
      <c r="B59" s="9"/>
      <c r="C59" s="7"/>
      <c r="D59" s="10"/>
      <c r="E59" s="6"/>
      <c r="F59" s="6"/>
      <c r="G59" s="6"/>
      <c r="H59" s="11"/>
    </row>
    <row r="60" spans="1:8" ht="15">
      <c r="A60" s="2"/>
      <c r="B60" s="9"/>
      <c r="C60" s="7"/>
      <c r="D60" s="10"/>
      <c r="E60" s="6"/>
      <c r="F60" s="6"/>
      <c r="G60" s="6"/>
      <c r="H60" s="11"/>
    </row>
    <row r="61" spans="1:8" ht="15">
      <c r="A61" s="2"/>
      <c r="B61" s="9"/>
      <c r="C61" s="7"/>
      <c r="D61" s="10"/>
      <c r="E61" s="6"/>
      <c r="F61" s="6"/>
      <c r="G61" s="6"/>
      <c r="H61" s="11"/>
    </row>
    <row r="62" spans="1:8" ht="15">
      <c r="A62" s="2"/>
      <c r="B62" s="9"/>
      <c r="C62" s="7"/>
      <c r="D62" s="10"/>
      <c r="E62" s="6"/>
      <c r="F62" s="6"/>
      <c r="G62" s="6"/>
      <c r="H62" s="11"/>
    </row>
    <row r="63" spans="1:8" ht="15">
      <c r="A63" s="2"/>
      <c r="B63" s="9"/>
      <c r="C63" s="7"/>
      <c r="D63" s="10"/>
      <c r="E63" s="6"/>
      <c r="F63" s="6"/>
      <c r="G63" s="6"/>
      <c r="H63" s="11"/>
    </row>
    <row r="64" spans="1:8" ht="15">
      <c r="A64" s="2"/>
      <c r="B64" s="9"/>
      <c r="C64" s="7"/>
      <c r="D64" s="10"/>
      <c r="E64" s="6"/>
      <c r="F64" s="6"/>
      <c r="G64" s="6"/>
      <c r="H64" s="11"/>
    </row>
    <row r="65" spans="1:8" ht="15">
      <c r="A65" s="2"/>
      <c r="B65" s="9"/>
      <c r="C65" s="7"/>
      <c r="D65" s="10"/>
      <c r="E65" s="6"/>
      <c r="F65" s="6"/>
      <c r="G65" s="6"/>
      <c r="H65" s="11"/>
    </row>
    <row r="66" spans="1:8" ht="15">
      <c r="A66" s="2"/>
      <c r="B66" s="9"/>
      <c r="C66" s="7"/>
      <c r="D66" s="10"/>
      <c r="E66" s="6"/>
      <c r="F66" s="6"/>
      <c r="G66" s="6"/>
      <c r="H66" s="11"/>
    </row>
    <row r="67" spans="1:8" ht="15">
      <c r="A67" s="2"/>
      <c r="B67" s="9"/>
      <c r="C67" s="7"/>
      <c r="D67" s="10"/>
      <c r="E67" s="6"/>
      <c r="F67" s="6"/>
      <c r="G67" s="6"/>
      <c r="H67" s="11"/>
    </row>
    <row r="68" spans="1:8" ht="15">
      <c r="A68" s="2"/>
      <c r="B68" s="9"/>
      <c r="C68" s="7"/>
      <c r="D68" s="10"/>
      <c r="E68" s="6"/>
      <c r="F68" s="6"/>
      <c r="G68" s="6"/>
      <c r="H68" s="11"/>
    </row>
    <row r="69" spans="1:8" ht="15">
      <c r="A69" s="2"/>
      <c r="B69" s="9"/>
      <c r="C69" s="7"/>
      <c r="D69" s="10"/>
      <c r="E69" s="6"/>
      <c r="F69" s="6"/>
      <c r="G69" s="6"/>
      <c r="H69" s="11"/>
    </row>
    <row r="70" spans="1:8" ht="15">
      <c r="A70" s="2"/>
      <c r="B70" s="9"/>
      <c r="C70" s="7"/>
      <c r="D70" s="10"/>
      <c r="E70" s="6"/>
      <c r="F70" s="6"/>
      <c r="G70" s="6"/>
      <c r="H70" s="11"/>
    </row>
    <row r="71" spans="1:8" ht="15">
      <c r="A71" s="2"/>
      <c r="B71" s="9"/>
      <c r="C71" s="7"/>
      <c r="D71" s="10"/>
      <c r="E71" s="6"/>
      <c r="F71" s="6"/>
      <c r="G71" s="6"/>
      <c r="H71" s="11"/>
    </row>
    <row r="72" spans="1:8" ht="15">
      <c r="A72" s="2"/>
      <c r="B72" s="9"/>
      <c r="C72" s="7"/>
      <c r="D72" s="10"/>
      <c r="E72" s="6"/>
      <c r="F72" s="6"/>
      <c r="G72" s="6"/>
      <c r="H72" s="11"/>
    </row>
    <row r="73" spans="1:8" ht="15">
      <c r="A73" s="2"/>
      <c r="B73" s="9"/>
      <c r="C73" s="7"/>
      <c r="D73" s="10"/>
      <c r="E73" s="6"/>
      <c r="F73" s="6"/>
      <c r="G73" s="6"/>
      <c r="H73" s="11"/>
    </row>
    <row r="74" spans="1:8" ht="15">
      <c r="A74" s="2"/>
      <c r="B74" s="9"/>
      <c r="C74" s="7"/>
      <c r="D74" s="10"/>
      <c r="E74" s="6"/>
      <c r="F74" s="6"/>
      <c r="G74" s="6"/>
      <c r="H74" s="11"/>
    </row>
    <row r="75" spans="1:8" ht="15">
      <c r="A75" s="2"/>
      <c r="B75" s="9"/>
      <c r="C75" s="7"/>
      <c r="D75" s="10"/>
      <c r="E75" s="6"/>
      <c r="F75" s="6"/>
      <c r="G75" s="6"/>
      <c r="H75" s="11"/>
    </row>
    <row r="76" spans="1:8" ht="15">
      <c r="A76" s="2"/>
      <c r="B76" s="9"/>
      <c r="C76" s="7"/>
      <c r="D76" s="10"/>
      <c r="E76" s="6"/>
      <c r="F76" s="6"/>
      <c r="G76" s="6"/>
      <c r="H76" s="11"/>
    </row>
    <row r="77" spans="1:8" ht="15">
      <c r="A77" s="2"/>
      <c r="B77" s="9"/>
      <c r="C77" s="7"/>
      <c r="D77" s="10"/>
      <c r="E77" s="6"/>
      <c r="F77" s="6"/>
      <c r="G77" s="6"/>
      <c r="H77" s="11"/>
    </row>
    <row r="78" spans="1:8" ht="15">
      <c r="A78" s="2"/>
      <c r="B78" s="9"/>
      <c r="C78" s="7"/>
      <c r="D78" s="10"/>
      <c r="E78" s="6"/>
      <c r="F78" s="6"/>
      <c r="G78" s="6"/>
      <c r="H78" s="11"/>
    </row>
    <row r="79" spans="1:8" ht="15">
      <c r="A79" s="2"/>
      <c r="B79" s="9"/>
      <c r="C79" s="7"/>
      <c r="D79" s="10"/>
      <c r="E79" s="6"/>
      <c r="F79" s="6"/>
      <c r="G79" s="6"/>
      <c r="H79" s="11"/>
    </row>
    <row r="80" spans="1:8" ht="15">
      <c r="A80" s="2"/>
      <c r="B80" s="9"/>
      <c r="C80" s="7"/>
      <c r="D80" s="10"/>
      <c r="E80" s="6"/>
      <c r="F80" s="6"/>
      <c r="G80" s="6"/>
      <c r="H80" s="11"/>
    </row>
    <row r="81" spans="1:8" ht="15">
      <c r="A81" s="2"/>
      <c r="B81" s="9"/>
      <c r="C81" s="7"/>
      <c r="D81" s="10"/>
      <c r="E81" s="6"/>
      <c r="F81" s="6"/>
      <c r="G81" s="6"/>
      <c r="H81" s="11"/>
    </row>
    <row r="82" spans="1:8" ht="15">
      <c r="A82" s="2"/>
      <c r="B82" s="9"/>
      <c r="C82" s="7"/>
      <c r="D82" s="10"/>
      <c r="E82" s="6"/>
      <c r="F82" s="6"/>
      <c r="G82" s="6"/>
      <c r="H82" s="11"/>
    </row>
    <row r="83" spans="1:8" ht="15">
      <c r="A83" s="2"/>
      <c r="B83" s="9"/>
      <c r="C83" s="7"/>
      <c r="D83" s="10"/>
      <c r="E83" s="6"/>
      <c r="F83" s="6"/>
      <c r="G83" s="6"/>
      <c r="H83" s="11"/>
    </row>
    <row r="84" spans="1:8" ht="17.25" customHeight="1">
      <c r="A84" s="2"/>
      <c r="B84" s="9"/>
      <c r="C84" s="7"/>
      <c r="D84" s="10"/>
      <c r="E84" s="6"/>
      <c r="F84" s="6"/>
      <c r="G84" s="6"/>
      <c r="H84" s="11"/>
    </row>
    <row r="85" spans="1:8" ht="15">
      <c r="A85" s="2"/>
      <c r="B85" s="9"/>
      <c r="C85" s="7"/>
      <c r="D85" s="10"/>
      <c r="E85" s="6"/>
      <c r="F85" s="6"/>
      <c r="G85" s="6"/>
      <c r="H85" s="11"/>
    </row>
    <row r="86" spans="1:8" ht="15">
      <c r="A86" s="2"/>
      <c r="B86" s="9"/>
      <c r="C86" s="7"/>
      <c r="D86" s="10"/>
      <c r="E86" s="6"/>
      <c r="F86" s="6"/>
      <c r="G86" s="6"/>
      <c r="H86" s="11"/>
    </row>
    <row r="87" spans="1:8" ht="15">
      <c r="A87" s="2"/>
      <c r="B87" s="9"/>
      <c r="C87" s="7"/>
      <c r="D87" s="10"/>
      <c r="E87" s="6"/>
      <c r="F87" s="6"/>
      <c r="G87" s="6"/>
      <c r="H87" s="11"/>
    </row>
    <row r="88" spans="1:8" ht="15">
      <c r="A88" s="2"/>
      <c r="B88" s="9"/>
      <c r="C88" s="7"/>
      <c r="D88" s="10"/>
      <c r="E88" s="6"/>
      <c r="F88" s="6"/>
      <c r="G88" s="6"/>
      <c r="H88" s="11"/>
    </row>
    <row r="89" spans="1:8" ht="15">
      <c r="A89" s="2"/>
      <c r="B89" s="9"/>
      <c r="C89" s="7"/>
      <c r="D89" s="10"/>
      <c r="E89" s="6"/>
      <c r="F89" s="6"/>
      <c r="G89" s="6"/>
      <c r="H89" s="11"/>
    </row>
    <row r="90" spans="1:8" ht="15">
      <c r="A90" s="2"/>
      <c r="B90" s="9"/>
      <c r="C90" s="7"/>
      <c r="D90" s="10"/>
      <c r="E90" s="6"/>
      <c r="F90" s="6"/>
      <c r="G90" s="6"/>
      <c r="H90" s="11"/>
    </row>
    <row r="91" spans="1:8" ht="15">
      <c r="A91" s="2"/>
      <c r="B91" s="9"/>
      <c r="C91" s="7"/>
      <c r="D91" s="10"/>
      <c r="E91" s="6"/>
      <c r="F91" s="6"/>
      <c r="G91" s="6"/>
      <c r="H91" s="11"/>
    </row>
    <row r="92" spans="1:8" ht="15">
      <c r="A92" s="2"/>
      <c r="B92" s="9"/>
      <c r="C92" s="7"/>
      <c r="D92" s="10"/>
      <c r="E92" s="6"/>
      <c r="F92" s="6"/>
      <c r="G92" s="6"/>
      <c r="H92" s="11"/>
    </row>
    <row r="93" spans="1:8" ht="15">
      <c r="A93" s="2"/>
      <c r="B93" s="9"/>
      <c r="C93" s="7"/>
      <c r="D93" s="10"/>
      <c r="E93" s="6"/>
      <c r="F93" s="6"/>
      <c r="G93" s="6"/>
      <c r="H93" s="11"/>
    </row>
    <row r="94" spans="1:8" ht="15">
      <c r="A94" s="2"/>
      <c r="B94" s="9"/>
      <c r="C94" s="7"/>
      <c r="D94" s="10"/>
      <c r="E94" s="6"/>
      <c r="F94" s="6"/>
      <c r="G94" s="6"/>
      <c r="H94" s="11"/>
    </row>
    <row r="95" spans="1:8" ht="15">
      <c r="A95" s="2"/>
      <c r="B95" s="9"/>
      <c r="C95" s="7"/>
      <c r="D95" s="10"/>
      <c r="E95" s="6"/>
      <c r="F95" s="6"/>
      <c r="G95" s="6"/>
      <c r="H95" s="11"/>
    </row>
    <row r="96" spans="1:8" ht="15">
      <c r="A96" s="2"/>
      <c r="B96" s="9"/>
      <c r="C96" s="7"/>
      <c r="D96" s="10"/>
      <c r="E96" s="6"/>
      <c r="F96" s="6"/>
      <c r="G96" s="6"/>
      <c r="H96" s="11"/>
    </row>
    <row r="97" spans="1:8" ht="15">
      <c r="A97" s="2"/>
      <c r="B97" s="9"/>
      <c r="C97" s="7"/>
      <c r="D97" s="10"/>
      <c r="E97" s="6"/>
      <c r="F97" s="6"/>
      <c r="G97" s="6"/>
      <c r="H97" s="11"/>
    </row>
    <row r="98" spans="1:8" ht="15">
      <c r="A98" s="2"/>
      <c r="B98" s="9"/>
      <c r="C98" s="7"/>
      <c r="D98" s="10"/>
      <c r="E98" s="6"/>
      <c r="F98" s="6"/>
      <c r="G98" s="6"/>
      <c r="H98" s="11"/>
    </row>
    <row r="99" spans="1:8" ht="15">
      <c r="A99" s="2"/>
      <c r="B99" s="9"/>
      <c r="C99" s="7"/>
      <c r="D99" s="10"/>
      <c r="E99" s="6"/>
      <c r="F99" s="6"/>
      <c r="G99" s="6"/>
      <c r="H99" s="11"/>
    </row>
    <row r="100" spans="1:8" ht="15">
      <c r="A100" s="2"/>
      <c r="B100" s="9"/>
      <c r="C100" s="7"/>
      <c r="D100" s="10"/>
      <c r="E100" s="6"/>
      <c r="F100" s="6"/>
      <c r="G100" s="6"/>
      <c r="H100" s="11"/>
    </row>
    <row r="101" spans="1:8" ht="15">
      <c r="A101" s="2"/>
      <c r="B101" s="9"/>
      <c r="C101" s="7"/>
      <c r="D101" s="10"/>
      <c r="E101" s="6"/>
      <c r="F101" s="6"/>
      <c r="G101" s="6"/>
      <c r="H101" s="11"/>
    </row>
    <row r="102" spans="1:8" ht="15">
      <c r="A102" s="2"/>
      <c r="B102" s="9"/>
      <c r="C102" s="7"/>
      <c r="D102" s="10"/>
      <c r="E102" s="6"/>
      <c r="F102" s="6"/>
      <c r="G102" s="6"/>
      <c r="H102" s="11"/>
    </row>
    <row r="103" spans="1:8" ht="15">
      <c r="A103" s="2"/>
      <c r="B103" s="9"/>
      <c r="C103" s="7"/>
      <c r="D103" s="10"/>
      <c r="E103" s="6"/>
      <c r="F103" s="6"/>
      <c r="G103" s="6"/>
      <c r="H103" s="11"/>
    </row>
    <row r="104" spans="1:8" ht="15">
      <c r="A104" s="2"/>
      <c r="B104" s="9"/>
      <c r="C104" s="7"/>
      <c r="D104" s="10"/>
      <c r="E104" s="6"/>
      <c r="F104" s="6"/>
      <c r="G104" s="6"/>
      <c r="H104" s="11"/>
    </row>
    <row r="105" spans="1:8" ht="15">
      <c r="A105" s="2"/>
      <c r="B105" s="9"/>
      <c r="C105" s="7"/>
      <c r="D105" s="10"/>
      <c r="E105" s="6"/>
      <c r="F105" s="6"/>
      <c r="G105" s="6"/>
      <c r="H105" s="11"/>
    </row>
    <row r="106" spans="1:7" ht="15">
      <c r="A106" s="3" t="s">
        <v>11</v>
      </c>
      <c r="B106" s="4"/>
      <c r="C106" s="8">
        <f>SUM(C6:C105)</f>
        <v>0</v>
      </c>
      <c r="D106" s="4"/>
      <c r="E106" s="8">
        <f>SUM(E6:E105)</f>
        <v>0</v>
      </c>
      <c r="F106" s="8">
        <f>SUM(F6:F105)</f>
        <v>0</v>
      </c>
      <c r="G106" s="8">
        <f>SUM(G6:G105)</f>
        <v>0</v>
      </c>
    </row>
    <row r="108" spans="1:8" ht="15">
      <c r="A108" s="43" t="s">
        <v>60</v>
      </c>
      <c r="B108" s="44">
        <f>COUNTA(B6:B105)</f>
        <v>0</v>
      </c>
      <c r="C108" s="45"/>
      <c r="D108" s="45"/>
      <c r="E108" s="74" t="s">
        <v>13</v>
      </c>
      <c r="F108" s="45" t="s">
        <v>61</v>
      </c>
      <c r="G108" s="45"/>
      <c r="H108" s="47">
        <f>COUNTIF(H6:H105,E108)</f>
        <v>0</v>
      </c>
    </row>
    <row r="109" spans="1:8" ht="15">
      <c r="A109" s="45"/>
      <c r="B109" s="45"/>
      <c r="C109" s="45"/>
      <c r="D109" s="45"/>
      <c r="E109" s="46"/>
      <c r="F109" s="45"/>
      <c r="G109" s="45"/>
      <c r="H109" s="45"/>
    </row>
    <row r="110" spans="1:8" ht="15">
      <c r="A110" s="41" t="s">
        <v>59</v>
      </c>
      <c r="B110" s="45"/>
      <c r="C110" s="45"/>
      <c r="D110" s="45"/>
      <c r="E110" s="74" t="s">
        <v>63</v>
      </c>
      <c r="F110" s="45" t="s">
        <v>62</v>
      </c>
      <c r="G110" s="45"/>
      <c r="H110" s="47">
        <f>COUNTIF(H8:H107,E110)</f>
        <v>0</v>
      </c>
    </row>
    <row r="112" ht="15">
      <c r="A112" t="s">
        <v>102</v>
      </c>
    </row>
    <row r="113" spans="1:2" ht="15">
      <c r="A113" t="s">
        <v>103</v>
      </c>
      <c r="B113" t="s">
        <v>104</v>
      </c>
    </row>
    <row r="114" ht="15">
      <c r="A114" t="s">
        <v>79</v>
      </c>
    </row>
    <row r="116" spans="1:5" ht="18.75">
      <c r="A116" s="93" t="s">
        <v>97</v>
      </c>
      <c r="B116" s="62"/>
      <c r="C116" s="79"/>
      <c r="E116" s="51" t="s">
        <v>105</v>
      </c>
    </row>
    <row r="117" spans="1:5" ht="18.75">
      <c r="A117" s="94" t="s">
        <v>99</v>
      </c>
      <c r="E117" s="51" t="s">
        <v>98</v>
      </c>
    </row>
  </sheetData>
  <sheetProtection/>
  <mergeCells count="2">
    <mergeCell ref="A2:G2"/>
    <mergeCell ref="A3:G3"/>
  </mergeCells>
  <dataValidations count="1">
    <dataValidation type="list" allowBlank="1" showInputMessage="1" showErrorMessage="1" sqref="H6:H105">
      <formula1>$I$6:$I$7</formula1>
    </dataValidation>
  </dataValidations>
  <hyperlinks>
    <hyperlink ref="A117" r:id="rId1" display="https://www.raisingthebar.org/iolta/IOLTAFinancialInstitutions.asp"/>
  </hyperlinks>
  <printOptions/>
  <pageMargins left="0.45" right="0.45" top="0.5" bottom="0.5" header="0.3" footer="0.3"/>
  <pageSetup fitToHeight="1" fitToWidth="1" horizontalDpi="600" verticalDpi="600" orientation="portrait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4.421875" style="0" customWidth="1"/>
    <col min="2" max="2" width="14.421875" style="0" customWidth="1"/>
    <col min="3" max="3" width="10.421875" style="12" bestFit="1" customWidth="1"/>
  </cols>
  <sheetData>
    <row r="1" spans="1:8" ht="15">
      <c r="A1">
        <f>'2. Detail Report'!A6</f>
        <v>0</v>
      </c>
      <c r="B1">
        <f>'2. Detail Report'!B6</f>
        <v>0</v>
      </c>
      <c r="C1" s="12">
        <f>'2. Detail Report'!C6</f>
        <v>0</v>
      </c>
      <c r="D1">
        <f>'2. Detail Report'!D6</f>
        <v>0</v>
      </c>
      <c r="E1">
        <f>'2. Detail Report'!E6</f>
        <v>0</v>
      </c>
      <c r="F1">
        <f>'2. Detail Report'!G6</f>
        <v>0</v>
      </c>
      <c r="H1" t="s">
        <v>37</v>
      </c>
    </row>
    <row r="2" spans="1:6" ht="15">
      <c r="A2">
        <f>'2. Detail Report'!A7</f>
        <v>0</v>
      </c>
      <c r="B2">
        <f>'2. Detail Report'!B7</f>
        <v>0</v>
      </c>
      <c r="C2" s="12">
        <f>'2. Detail Report'!C7</f>
        <v>0</v>
      </c>
      <c r="D2">
        <f>'2. Detail Report'!D7</f>
        <v>0</v>
      </c>
      <c r="E2">
        <f>'2. Detail Report'!E7</f>
        <v>0</v>
      </c>
      <c r="F2">
        <f>'2. Detail Report'!G7</f>
        <v>0</v>
      </c>
    </row>
    <row r="3" spans="1:6" ht="15">
      <c r="A3">
        <f>'2. Detail Report'!A8</f>
        <v>0</v>
      </c>
      <c r="B3">
        <f>'2. Detail Report'!B8</f>
        <v>0</v>
      </c>
      <c r="C3" s="12">
        <f>'2. Detail Report'!C8</f>
        <v>0</v>
      </c>
      <c r="D3">
        <f>'2. Detail Report'!D8</f>
        <v>0</v>
      </c>
      <c r="E3">
        <f>'2. Detail Report'!E8</f>
        <v>0</v>
      </c>
      <c r="F3">
        <f>'2. Detail Report'!G8</f>
        <v>0</v>
      </c>
    </row>
    <row r="4" spans="1:6" ht="15">
      <c r="A4">
        <f>'2. Detail Report'!A9</f>
        <v>0</v>
      </c>
      <c r="B4">
        <f>'2. Detail Report'!B9</f>
        <v>0</v>
      </c>
      <c r="C4" s="12">
        <f>'2. Detail Report'!C9</f>
        <v>0</v>
      </c>
      <c r="D4">
        <f>'2. Detail Report'!D9</f>
        <v>0</v>
      </c>
      <c r="E4">
        <f>'2. Detail Report'!E9</f>
        <v>0</v>
      </c>
      <c r="F4">
        <f>'2. Detail Report'!G9</f>
        <v>0</v>
      </c>
    </row>
    <row r="5" spans="1:6" ht="15">
      <c r="A5">
        <f>'2. Detail Report'!A10</f>
        <v>0</v>
      </c>
      <c r="B5">
        <f>'2. Detail Report'!B10</f>
        <v>0</v>
      </c>
      <c r="C5" s="12">
        <f>'2. Detail Report'!C10</f>
        <v>0</v>
      </c>
      <c r="D5">
        <f>'2. Detail Report'!D10</f>
        <v>0</v>
      </c>
      <c r="E5">
        <f>'2. Detail Report'!E10</f>
        <v>0</v>
      </c>
      <c r="F5">
        <f>'2. Detail Report'!G10</f>
        <v>0</v>
      </c>
    </row>
    <row r="6" spans="1:6" ht="15">
      <c r="A6">
        <f>'2. Detail Report'!A11</f>
        <v>0</v>
      </c>
      <c r="B6">
        <f>'2. Detail Report'!B11</f>
        <v>0</v>
      </c>
      <c r="C6" s="12">
        <f>'2. Detail Report'!C11</f>
        <v>0</v>
      </c>
      <c r="D6">
        <f>'2. Detail Report'!D11</f>
        <v>0</v>
      </c>
      <c r="E6">
        <f>'2. Detail Report'!E11</f>
        <v>0</v>
      </c>
      <c r="F6">
        <f>'2. Detail Report'!G11</f>
        <v>0</v>
      </c>
    </row>
    <row r="7" spans="1:6" ht="15">
      <c r="A7">
        <f>'2. Detail Report'!A12</f>
        <v>0</v>
      </c>
      <c r="B7">
        <f>'2. Detail Report'!B12</f>
        <v>0</v>
      </c>
      <c r="C7" s="12">
        <f>'2. Detail Report'!C12</f>
        <v>0</v>
      </c>
      <c r="D7">
        <f>'2. Detail Report'!D12</f>
        <v>0</v>
      </c>
      <c r="E7">
        <f>'2. Detail Report'!E12</f>
        <v>0</v>
      </c>
      <c r="F7">
        <f>'2. Detail Report'!G12</f>
        <v>0</v>
      </c>
    </row>
    <row r="8" spans="1:6" ht="15">
      <c r="A8">
        <f>'2. Detail Report'!A13</f>
        <v>0</v>
      </c>
      <c r="B8">
        <f>'2. Detail Report'!B13</f>
        <v>0</v>
      </c>
      <c r="C8" s="12">
        <f>'2. Detail Report'!C13</f>
        <v>0</v>
      </c>
      <c r="D8">
        <f>'2. Detail Report'!D13</f>
        <v>0</v>
      </c>
      <c r="E8">
        <f>'2. Detail Report'!E13</f>
        <v>0</v>
      </c>
      <c r="F8">
        <f>'2. Detail Report'!G13</f>
        <v>0</v>
      </c>
    </row>
    <row r="9" spans="1:6" ht="15">
      <c r="A9">
        <f>'2. Detail Report'!A14</f>
        <v>0</v>
      </c>
      <c r="B9">
        <f>'2. Detail Report'!B14</f>
        <v>0</v>
      </c>
      <c r="C9" s="12">
        <f>'2. Detail Report'!C14</f>
        <v>0</v>
      </c>
      <c r="D9">
        <f>'2. Detail Report'!D14</f>
        <v>0</v>
      </c>
      <c r="E9">
        <f>'2. Detail Report'!E14</f>
        <v>0</v>
      </c>
      <c r="F9">
        <f>'2. Detail Report'!G14</f>
        <v>0</v>
      </c>
    </row>
    <row r="10" spans="1:6" ht="15">
      <c r="A10">
        <f>'2. Detail Report'!A27</f>
        <v>0</v>
      </c>
      <c r="B10">
        <f>'2. Detail Report'!B27</f>
        <v>0</v>
      </c>
      <c r="C10" s="12">
        <f>'2. Detail Report'!C27</f>
        <v>0</v>
      </c>
      <c r="D10">
        <f>'2. Detail Report'!D27</f>
        <v>0</v>
      </c>
      <c r="E10">
        <f>'2. Detail Report'!E27</f>
        <v>0</v>
      </c>
      <c r="F10">
        <f>'2. Detail Report'!G27</f>
        <v>0</v>
      </c>
    </row>
    <row r="11" spans="1:6" ht="15">
      <c r="A11">
        <f>'2. Detail Report'!A28</f>
        <v>0</v>
      </c>
      <c r="B11">
        <f>'2. Detail Report'!B28</f>
        <v>0</v>
      </c>
      <c r="C11" s="12">
        <f>'2. Detail Report'!C28</f>
        <v>0</v>
      </c>
      <c r="D11">
        <f>'2. Detail Report'!D28</f>
        <v>0</v>
      </c>
      <c r="E11">
        <f>'2. Detail Report'!E28</f>
        <v>0</v>
      </c>
      <c r="F11">
        <f>'2. Detail Report'!G28</f>
        <v>0</v>
      </c>
    </row>
    <row r="12" spans="1:6" ht="15">
      <c r="A12">
        <f>'2. Detail Report'!A29</f>
        <v>0</v>
      </c>
      <c r="B12">
        <f>'2. Detail Report'!B29</f>
        <v>0</v>
      </c>
      <c r="C12" s="12">
        <f>'2. Detail Report'!C29</f>
        <v>0</v>
      </c>
      <c r="D12">
        <f>'2. Detail Report'!D29</f>
        <v>0</v>
      </c>
      <c r="E12">
        <f>'2. Detail Report'!E29</f>
        <v>0</v>
      </c>
      <c r="F12">
        <f>'2. Detail Report'!G29</f>
        <v>0</v>
      </c>
    </row>
    <row r="13" spans="1:6" ht="15">
      <c r="A13">
        <f>'2. Detail Report'!A30</f>
        <v>0</v>
      </c>
      <c r="B13">
        <f>'2. Detail Report'!B30</f>
        <v>0</v>
      </c>
      <c r="C13" s="12">
        <f>'2. Detail Report'!C30</f>
        <v>0</v>
      </c>
      <c r="D13">
        <f>'2. Detail Report'!D30</f>
        <v>0</v>
      </c>
      <c r="E13">
        <f>'2. Detail Report'!E30</f>
        <v>0</v>
      </c>
      <c r="F13">
        <f>'2. Detail Report'!G30</f>
        <v>0</v>
      </c>
    </row>
    <row r="14" spans="1:6" ht="15">
      <c r="A14">
        <f>'2. Detail Report'!A40</f>
        <v>0</v>
      </c>
      <c r="B14">
        <f>'2. Detail Report'!B40</f>
        <v>0</v>
      </c>
      <c r="C14" s="12">
        <f>'2. Detail Report'!C40</f>
        <v>0</v>
      </c>
      <c r="D14">
        <f>'2. Detail Report'!D40</f>
        <v>0</v>
      </c>
      <c r="E14">
        <f>'2. Detail Report'!E40</f>
        <v>0</v>
      </c>
      <c r="F14">
        <f>'2. Detail Report'!G40</f>
        <v>0</v>
      </c>
    </row>
    <row r="17" spans="1:2" ht="15">
      <c r="A17" t="s">
        <v>33</v>
      </c>
      <c r="B17" t="s">
        <v>50</v>
      </c>
    </row>
    <row r="18" ht="15">
      <c r="B18" t="s">
        <v>51</v>
      </c>
    </row>
    <row r="19" ht="15">
      <c r="B19" t="s">
        <v>38</v>
      </c>
    </row>
    <row r="21" ht="15">
      <c r="B21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1">
      <selection activeCell="J10" sqref="J10"/>
    </sheetView>
  </sheetViews>
  <sheetFormatPr defaultColWidth="9.140625" defaultRowHeight="15"/>
  <sheetData>
    <row r="4" ht="15">
      <c r="A4" t="s">
        <v>49</v>
      </c>
    </row>
    <row r="5" ht="15">
      <c r="E5" s="29"/>
    </row>
    <row r="6" spans="1:5" ht="15">
      <c r="A6" t="s">
        <v>46</v>
      </c>
      <c r="E6" s="29"/>
    </row>
    <row r="7" spans="1:5" ht="15">
      <c r="A7" t="s">
        <v>43</v>
      </c>
      <c r="E7" s="29"/>
    </row>
    <row r="8" ht="15">
      <c r="A8" t="s">
        <v>44</v>
      </c>
    </row>
    <row r="9" ht="15">
      <c r="A9" t="s">
        <v>45</v>
      </c>
    </row>
    <row r="10" ht="15">
      <c r="A10" t="s">
        <v>41</v>
      </c>
    </row>
    <row r="12" ht="15">
      <c r="A12" t="s">
        <v>47</v>
      </c>
    </row>
    <row r="13" ht="15">
      <c r="A13" t="s">
        <v>39</v>
      </c>
    </row>
    <row r="14" ht="15">
      <c r="A14" t="s">
        <v>40</v>
      </c>
    </row>
    <row r="16" ht="15">
      <c r="A16" t="s">
        <v>48</v>
      </c>
    </row>
    <row r="17" ht="15">
      <c r="A1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5.00390625" style="48" customWidth="1"/>
    <col min="2" max="2" width="10.00390625" style="48" bestFit="1" customWidth="1"/>
    <col min="3" max="3" width="12.00390625" style="0" customWidth="1"/>
    <col min="4" max="4" width="10.421875" style="0" customWidth="1"/>
    <col min="8" max="8" width="9.140625" style="48" customWidth="1"/>
  </cols>
  <sheetData>
    <row r="1" spans="1:8" ht="15">
      <c r="A1" s="48">
        <f>'2. Detail Report'!A6</f>
        <v>0</v>
      </c>
      <c r="B1" s="48">
        <f>'2. Detail Report'!B6</f>
        <v>0</v>
      </c>
      <c r="C1">
        <f>'2. Detail Report'!C6</f>
        <v>0</v>
      </c>
      <c r="D1">
        <f>'2. Detail Report'!D6</f>
        <v>0</v>
      </c>
      <c r="E1">
        <f>'2. Detail Report'!E6</f>
        <v>0</v>
      </c>
      <c r="F1">
        <f>'2. Detail Report'!F6</f>
        <v>0</v>
      </c>
      <c r="G1">
        <f>'2. Detail Report'!G6</f>
        <v>0</v>
      </c>
      <c r="H1" s="48">
        <f>'2. Detail Report'!H6</f>
        <v>0</v>
      </c>
    </row>
    <row r="2" spans="1:8" ht="15">
      <c r="A2" s="48">
        <f>'2. Detail Report'!A7</f>
        <v>0</v>
      </c>
      <c r="B2" s="48">
        <f>'2. Detail Report'!B7</f>
        <v>0</v>
      </c>
      <c r="C2">
        <f>'2. Detail Report'!C7</f>
        <v>0</v>
      </c>
      <c r="D2">
        <f>'2. Detail Report'!D7</f>
        <v>0</v>
      </c>
      <c r="E2">
        <f>'2. Detail Report'!E7</f>
        <v>0</v>
      </c>
      <c r="F2">
        <f>'2. Detail Report'!F7</f>
        <v>0</v>
      </c>
      <c r="G2">
        <f>'2. Detail Report'!G7</f>
        <v>0</v>
      </c>
      <c r="H2" s="48">
        <f>'2. Detail Report'!H7</f>
        <v>0</v>
      </c>
    </row>
    <row r="3" spans="1:8" ht="15">
      <c r="A3" s="48">
        <f>'2. Detail Report'!A8</f>
        <v>0</v>
      </c>
      <c r="B3" s="48">
        <f>'2. Detail Report'!B8</f>
        <v>0</v>
      </c>
      <c r="C3">
        <f>'2. Detail Report'!C8</f>
        <v>0</v>
      </c>
      <c r="D3">
        <f>'2. Detail Report'!D8</f>
        <v>0</v>
      </c>
      <c r="E3">
        <f>'2. Detail Report'!E8</f>
        <v>0</v>
      </c>
      <c r="F3">
        <f>'2. Detail Report'!F8</f>
        <v>0</v>
      </c>
      <c r="G3">
        <f>'2. Detail Report'!G8</f>
        <v>0</v>
      </c>
      <c r="H3" s="48">
        <f>'2. Detail Report'!H8</f>
        <v>0</v>
      </c>
    </row>
    <row r="4" spans="1:8" ht="15">
      <c r="A4" s="48">
        <f>'2. Detail Report'!A9</f>
        <v>0</v>
      </c>
      <c r="B4" s="48">
        <f>'2. Detail Report'!B9</f>
        <v>0</v>
      </c>
      <c r="C4">
        <f>'2. Detail Report'!C9</f>
        <v>0</v>
      </c>
      <c r="D4">
        <f>'2. Detail Report'!D9</f>
        <v>0</v>
      </c>
      <c r="E4">
        <f>'2. Detail Report'!E9</f>
        <v>0</v>
      </c>
      <c r="F4">
        <f>'2. Detail Report'!F9</f>
        <v>0</v>
      </c>
      <c r="G4">
        <f>'2. Detail Report'!G9</f>
        <v>0</v>
      </c>
      <c r="H4" s="48">
        <f>'2. Detail Report'!H9</f>
        <v>0</v>
      </c>
    </row>
    <row r="5" spans="1:8" ht="15">
      <c r="A5" s="48">
        <f>'2. Detail Report'!A10</f>
        <v>0</v>
      </c>
      <c r="B5" s="48">
        <f>'2. Detail Report'!B10</f>
        <v>0</v>
      </c>
      <c r="C5">
        <f>'2. Detail Report'!C10</f>
        <v>0</v>
      </c>
      <c r="D5">
        <f>'2. Detail Report'!D10</f>
        <v>0</v>
      </c>
      <c r="E5">
        <f>'2. Detail Report'!E10</f>
        <v>0</v>
      </c>
      <c r="F5">
        <f>'2. Detail Report'!F10</f>
        <v>0</v>
      </c>
      <c r="G5">
        <f>'2. Detail Report'!G10</f>
        <v>0</v>
      </c>
      <c r="H5" s="48">
        <f>'2. Detail Report'!H10</f>
        <v>0</v>
      </c>
    </row>
    <row r="6" spans="1:8" ht="15">
      <c r="A6" s="48">
        <f>'2. Detail Report'!A11</f>
        <v>0</v>
      </c>
      <c r="B6" s="48">
        <f>'2. Detail Report'!B11</f>
        <v>0</v>
      </c>
      <c r="C6">
        <f>'2. Detail Report'!C11</f>
        <v>0</v>
      </c>
      <c r="D6">
        <f>'2. Detail Report'!D11</f>
        <v>0</v>
      </c>
      <c r="E6">
        <f>'2. Detail Report'!E11</f>
        <v>0</v>
      </c>
      <c r="F6">
        <f>'2. Detail Report'!F11</f>
        <v>0</v>
      </c>
      <c r="G6">
        <f>'2. Detail Report'!G11</f>
        <v>0</v>
      </c>
      <c r="H6" s="48">
        <f>'2. Detail Report'!H11</f>
        <v>0</v>
      </c>
    </row>
    <row r="7" spans="1:8" ht="15">
      <c r="A7" s="48">
        <f>'2. Detail Report'!A12</f>
        <v>0</v>
      </c>
      <c r="B7" s="48">
        <f>'2. Detail Report'!B12</f>
        <v>0</v>
      </c>
      <c r="C7">
        <f>'2. Detail Report'!C12</f>
        <v>0</v>
      </c>
      <c r="D7">
        <f>'2. Detail Report'!D12</f>
        <v>0</v>
      </c>
      <c r="E7">
        <f>'2. Detail Report'!E12</f>
        <v>0</v>
      </c>
      <c r="F7">
        <f>'2. Detail Report'!F12</f>
        <v>0</v>
      </c>
      <c r="G7">
        <f>'2. Detail Report'!G12</f>
        <v>0</v>
      </c>
      <c r="H7" s="48">
        <f>'2. Detail Report'!H12</f>
        <v>0</v>
      </c>
    </row>
    <row r="8" spans="1:8" ht="15">
      <c r="A8" s="48">
        <f>'2. Detail Report'!A13</f>
        <v>0</v>
      </c>
      <c r="B8" s="48">
        <f>'2. Detail Report'!B13</f>
        <v>0</v>
      </c>
      <c r="C8">
        <f>'2. Detail Report'!C13</f>
        <v>0</v>
      </c>
      <c r="D8">
        <f>'2. Detail Report'!D13</f>
        <v>0</v>
      </c>
      <c r="E8">
        <f>'2. Detail Report'!E13</f>
        <v>0</v>
      </c>
      <c r="F8">
        <f>'2. Detail Report'!F13</f>
        <v>0</v>
      </c>
      <c r="G8">
        <f>'2. Detail Report'!G13</f>
        <v>0</v>
      </c>
      <c r="H8" s="48">
        <f>'2. Detail Report'!H13</f>
        <v>0</v>
      </c>
    </row>
    <row r="9" spans="1:8" ht="15">
      <c r="A9" s="48">
        <f>'2. Detail Report'!A14</f>
        <v>0</v>
      </c>
      <c r="B9" s="48">
        <f>'2. Detail Report'!B14</f>
        <v>0</v>
      </c>
      <c r="C9">
        <f>'2. Detail Report'!C14</f>
        <v>0</v>
      </c>
      <c r="D9">
        <f>'2. Detail Report'!D14</f>
        <v>0</v>
      </c>
      <c r="E9">
        <f>'2. Detail Report'!E14</f>
        <v>0</v>
      </c>
      <c r="F9">
        <f>'2. Detail Report'!F14</f>
        <v>0</v>
      </c>
      <c r="G9">
        <f>'2. Detail Report'!G14</f>
        <v>0</v>
      </c>
      <c r="H9" s="48">
        <f>'2. Detail Report'!H14</f>
        <v>0</v>
      </c>
    </row>
    <row r="10" spans="1:8" ht="15">
      <c r="A10" s="48">
        <f>'2. Detail Report'!A15</f>
        <v>0</v>
      </c>
      <c r="B10" s="48">
        <f>'2. Detail Report'!B15</f>
        <v>0</v>
      </c>
      <c r="C10">
        <f>'2. Detail Report'!C15</f>
        <v>0</v>
      </c>
      <c r="D10">
        <f>'2. Detail Report'!D15</f>
        <v>0</v>
      </c>
      <c r="E10">
        <f>'2. Detail Report'!E15</f>
        <v>0</v>
      </c>
      <c r="F10">
        <f>'2. Detail Report'!F15</f>
        <v>0</v>
      </c>
      <c r="G10">
        <f>'2. Detail Report'!G15</f>
        <v>0</v>
      </c>
      <c r="H10" s="48">
        <f>'2. Detail Report'!H15</f>
        <v>0</v>
      </c>
    </row>
    <row r="11" spans="1:8" ht="15">
      <c r="A11" s="48">
        <f>'2. Detail Report'!A16</f>
        <v>0</v>
      </c>
      <c r="B11" s="48">
        <f>'2. Detail Report'!B16</f>
        <v>0</v>
      </c>
      <c r="C11">
        <f>'2. Detail Report'!C16</f>
        <v>0</v>
      </c>
      <c r="D11">
        <f>'2. Detail Report'!D16</f>
        <v>0</v>
      </c>
      <c r="E11">
        <f>'2. Detail Report'!E16</f>
        <v>0</v>
      </c>
      <c r="F11">
        <f>'2. Detail Report'!F16</f>
        <v>0</v>
      </c>
      <c r="G11">
        <f>'2. Detail Report'!G16</f>
        <v>0</v>
      </c>
      <c r="H11" s="48">
        <f>'2. Detail Report'!H16</f>
        <v>0</v>
      </c>
    </row>
    <row r="12" spans="1:8" ht="15">
      <c r="A12" s="48">
        <f>'2. Detail Report'!A17</f>
        <v>0</v>
      </c>
      <c r="B12" s="48">
        <f>'2. Detail Report'!B17</f>
        <v>0</v>
      </c>
      <c r="C12">
        <f>'2. Detail Report'!C17</f>
        <v>0</v>
      </c>
      <c r="D12">
        <f>'2. Detail Report'!D17</f>
        <v>0</v>
      </c>
      <c r="E12">
        <f>'2. Detail Report'!E17</f>
        <v>0</v>
      </c>
      <c r="F12">
        <f>'2. Detail Report'!F17</f>
        <v>0</v>
      </c>
      <c r="G12">
        <f>'2. Detail Report'!G17</f>
        <v>0</v>
      </c>
      <c r="H12" s="48">
        <f>'2. Detail Report'!H17</f>
        <v>0</v>
      </c>
    </row>
    <row r="13" spans="1:8" ht="15">
      <c r="A13" s="48">
        <f>'2. Detail Report'!A18</f>
        <v>0</v>
      </c>
      <c r="B13" s="48">
        <f>'2. Detail Report'!B18</f>
        <v>0</v>
      </c>
      <c r="C13">
        <f>'2. Detail Report'!C18</f>
        <v>0</v>
      </c>
      <c r="D13">
        <f>'2. Detail Report'!D18</f>
        <v>0</v>
      </c>
      <c r="E13">
        <f>'2. Detail Report'!E18</f>
        <v>0</v>
      </c>
      <c r="F13">
        <f>'2. Detail Report'!F18</f>
        <v>0</v>
      </c>
      <c r="G13">
        <f>'2. Detail Report'!G18</f>
        <v>0</v>
      </c>
      <c r="H13" s="48">
        <f>'2. Detail Report'!H18</f>
        <v>0</v>
      </c>
    </row>
    <row r="14" spans="1:8" ht="15">
      <c r="A14" s="48">
        <f>'2. Detail Report'!A19</f>
        <v>0</v>
      </c>
      <c r="B14" s="48">
        <f>'2. Detail Report'!B19</f>
        <v>0</v>
      </c>
      <c r="C14">
        <f>'2. Detail Report'!C19</f>
        <v>0</v>
      </c>
      <c r="D14">
        <f>'2. Detail Report'!D19</f>
        <v>0</v>
      </c>
      <c r="E14">
        <f>'2. Detail Report'!E19</f>
        <v>0</v>
      </c>
      <c r="F14">
        <f>'2. Detail Report'!F19</f>
        <v>0</v>
      </c>
      <c r="G14">
        <f>'2. Detail Report'!G19</f>
        <v>0</v>
      </c>
      <c r="H14" s="48">
        <f>'2. Detail Report'!H19</f>
        <v>0</v>
      </c>
    </row>
    <row r="15" spans="1:8" ht="15">
      <c r="A15" s="48">
        <f>'2. Detail Report'!A20</f>
        <v>0</v>
      </c>
      <c r="B15" s="48">
        <f>'2. Detail Report'!B20</f>
        <v>0</v>
      </c>
      <c r="C15">
        <f>'2. Detail Report'!C20</f>
        <v>0</v>
      </c>
      <c r="D15">
        <f>'2. Detail Report'!D20</f>
        <v>0</v>
      </c>
      <c r="E15">
        <f>'2. Detail Report'!E20</f>
        <v>0</v>
      </c>
      <c r="F15">
        <f>'2. Detail Report'!F20</f>
        <v>0</v>
      </c>
      <c r="G15">
        <f>'2. Detail Report'!G20</f>
        <v>0</v>
      </c>
      <c r="H15" s="48">
        <f>'2. Detail Report'!H20</f>
        <v>0</v>
      </c>
    </row>
    <row r="16" spans="1:8" ht="15">
      <c r="A16" s="48">
        <f>'2. Detail Report'!A21</f>
        <v>0</v>
      </c>
      <c r="B16" s="48">
        <f>'2. Detail Report'!B21</f>
        <v>0</v>
      </c>
      <c r="C16">
        <f>'2. Detail Report'!C21</f>
        <v>0</v>
      </c>
      <c r="D16">
        <f>'2. Detail Report'!D21</f>
        <v>0</v>
      </c>
      <c r="E16">
        <f>'2. Detail Report'!E21</f>
        <v>0</v>
      </c>
      <c r="F16">
        <f>'2. Detail Report'!F21</f>
        <v>0</v>
      </c>
      <c r="G16">
        <f>'2. Detail Report'!G21</f>
        <v>0</v>
      </c>
      <c r="H16" s="48">
        <f>'2. Detail Report'!H21</f>
        <v>0</v>
      </c>
    </row>
    <row r="17" spans="1:8" ht="15">
      <c r="A17" s="48">
        <f>'2. Detail Report'!A22</f>
        <v>0</v>
      </c>
      <c r="B17" s="48">
        <f>'2. Detail Report'!B22</f>
        <v>0</v>
      </c>
      <c r="C17">
        <f>'2. Detail Report'!C22</f>
        <v>0</v>
      </c>
      <c r="D17">
        <f>'2. Detail Report'!D22</f>
        <v>0</v>
      </c>
      <c r="E17">
        <f>'2. Detail Report'!E22</f>
        <v>0</v>
      </c>
      <c r="F17">
        <f>'2. Detail Report'!F22</f>
        <v>0</v>
      </c>
      <c r="G17">
        <f>'2. Detail Report'!G22</f>
        <v>0</v>
      </c>
      <c r="H17" s="48">
        <f>'2. Detail Report'!H22</f>
        <v>0</v>
      </c>
    </row>
    <row r="18" spans="1:8" ht="15">
      <c r="A18" s="48">
        <f>'2. Detail Report'!A23</f>
        <v>0</v>
      </c>
      <c r="B18" s="48">
        <f>'2. Detail Report'!B23</f>
        <v>0</v>
      </c>
      <c r="C18">
        <f>'2. Detail Report'!C23</f>
        <v>0</v>
      </c>
      <c r="D18">
        <f>'2. Detail Report'!D23</f>
        <v>0</v>
      </c>
      <c r="E18">
        <f>'2. Detail Report'!E23</f>
        <v>0</v>
      </c>
      <c r="F18">
        <f>'2. Detail Report'!F23</f>
        <v>0</v>
      </c>
      <c r="G18">
        <f>'2. Detail Report'!G23</f>
        <v>0</v>
      </c>
      <c r="H18" s="48">
        <f>'2. Detail Report'!H23</f>
        <v>0</v>
      </c>
    </row>
    <row r="19" spans="1:8" ht="15">
      <c r="A19" s="48">
        <f>'2. Detail Report'!A24</f>
        <v>0</v>
      </c>
      <c r="B19" s="48">
        <f>'2. Detail Report'!B24</f>
        <v>0</v>
      </c>
      <c r="C19">
        <f>'2. Detail Report'!C24</f>
        <v>0</v>
      </c>
      <c r="D19">
        <f>'2. Detail Report'!D24</f>
        <v>0</v>
      </c>
      <c r="E19">
        <f>'2. Detail Report'!E24</f>
        <v>0</v>
      </c>
      <c r="F19">
        <f>'2. Detail Report'!F24</f>
        <v>0</v>
      </c>
      <c r="G19">
        <f>'2. Detail Report'!G24</f>
        <v>0</v>
      </c>
      <c r="H19" s="48">
        <f>'2. Detail Report'!H24</f>
        <v>0</v>
      </c>
    </row>
    <row r="20" spans="1:8" ht="15">
      <c r="A20" s="48">
        <f>'2. Detail Report'!A25</f>
        <v>0</v>
      </c>
      <c r="B20" s="48">
        <f>'2. Detail Report'!B25</f>
        <v>0</v>
      </c>
      <c r="C20">
        <f>'2. Detail Report'!C25</f>
        <v>0</v>
      </c>
      <c r="D20">
        <f>'2. Detail Report'!D25</f>
        <v>0</v>
      </c>
      <c r="E20">
        <f>'2. Detail Report'!E25</f>
        <v>0</v>
      </c>
      <c r="F20">
        <f>'2. Detail Report'!F25</f>
        <v>0</v>
      </c>
      <c r="G20">
        <f>'2. Detail Report'!G25</f>
        <v>0</v>
      </c>
      <c r="H20" s="48">
        <f>'2. Detail Report'!H25</f>
        <v>0</v>
      </c>
    </row>
    <row r="21" spans="1:8" ht="15">
      <c r="A21" s="48">
        <f>'2. Detail Report'!A26</f>
        <v>0</v>
      </c>
      <c r="B21" s="48">
        <f>'2. Detail Report'!B26</f>
        <v>0</v>
      </c>
      <c r="C21">
        <f>'2. Detail Report'!C26</f>
        <v>0</v>
      </c>
      <c r="D21">
        <f>'2. Detail Report'!D26</f>
        <v>0</v>
      </c>
      <c r="E21">
        <f>'2. Detail Report'!E26</f>
        <v>0</v>
      </c>
      <c r="F21">
        <f>'2. Detail Report'!F26</f>
        <v>0</v>
      </c>
      <c r="G21">
        <f>'2. Detail Report'!G26</f>
        <v>0</v>
      </c>
      <c r="H21" s="48">
        <f>'2. Detail Report'!H26</f>
        <v>0</v>
      </c>
    </row>
    <row r="22" spans="1:8" ht="15">
      <c r="A22" s="48">
        <f>'2. Detail Report'!A27</f>
        <v>0</v>
      </c>
      <c r="B22" s="48">
        <f>'2. Detail Report'!B27</f>
        <v>0</v>
      </c>
      <c r="C22">
        <f>'2. Detail Report'!C27</f>
        <v>0</v>
      </c>
      <c r="D22">
        <f>'2. Detail Report'!D27</f>
        <v>0</v>
      </c>
      <c r="E22">
        <f>'2. Detail Report'!E27</f>
        <v>0</v>
      </c>
      <c r="F22">
        <f>'2. Detail Report'!F27</f>
        <v>0</v>
      </c>
      <c r="G22">
        <f>'2. Detail Report'!G27</f>
        <v>0</v>
      </c>
      <c r="H22" s="48">
        <f>'2. Detail Report'!H27</f>
        <v>0</v>
      </c>
    </row>
    <row r="23" spans="1:8" ht="15">
      <c r="A23" s="48">
        <f>'2. Detail Report'!A28</f>
        <v>0</v>
      </c>
      <c r="B23" s="48">
        <f>'2. Detail Report'!B28</f>
        <v>0</v>
      </c>
      <c r="C23">
        <f>'2. Detail Report'!C28</f>
        <v>0</v>
      </c>
      <c r="D23">
        <f>'2. Detail Report'!D28</f>
        <v>0</v>
      </c>
      <c r="E23">
        <f>'2. Detail Report'!E28</f>
        <v>0</v>
      </c>
      <c r="F23">
        <f>'2. Detail Report'!F28</f>
        <v>0</v>
      </c>
      <c r="G23">
        <f>'2. Detail Report'!G28</f>
        <v>0</v>
      </c>
      <c r="H23" s="48">
        <f>'2. Detail Report'!H28</f>
        <v>0</v>
      </c>
    </row>
    <row r="24" spans="1:8" ht="15">
      <c r="A24" s="48">
        <f>'2. Detail Report'!A29</f>
        <v>0</v>
      </c>
      <c r="B24" s="48">
        <f>'2. Detail Report'!B29</f>
        <v>0</v>
      </c>
      <c r="C24">
        <f>'2. Detail Report'!C29</f>
        <v>0</v>
      </c>
      <c r="D24">
        <f>'2. Detail Report'!D29</f>
        <v>0</v>
      </c>
      <c r="E24">
        <f>'2. Detail Report'!E29</f>
        <v>0</v>
      </c>
      <c r="F24">
        <f>'2. Detail Report'!F29</f>
        <v>0</v>
      </c>
      <c r="G24">
        <f>'2. Detail Report'!G29</f>
        <v>0</v>
      </c>
      <c r="H24" s="48">
        <f>'2. Detail Report'!H29</f>
        <v>0</v>
      </c>
    </row>
    <row r="25" spans="1:8" ht="15">
      <c r="A25" s="48">
        <f>'2. Detail Report'!A30</f>
        <v>0</v>
      </c>
      <c r="B25" s="48">
        <f>'2. Detail Report'!B30</f>
        <v>0</v>
      </c>
      <c r="C25">
        <f>'2. Detail Report'!C30</f>
        <v>0</v>
      </c>
      <c r="D25">
        <f>'2. Detail Report'!D30</f>
        <v>0</v>
      </c>
      <c r="E25">
        <f>'2. Detail Report'!E30</f>
        <v>0</v>
      </c>
      <c r="F25">
        <f>'2. Detail Report'!F30</f>
        <v>0</v>
      </c>
      <c r="G25">
        <f>'2. Detail Report'!G30</f>
        <v>0</v>
      </c>
      <c r="H25" s="48">
        <f>'2. Detail Report'!H30</f>
        <v>0</v>
      </c>
    </row>
    <row r="26" spans="1:8" ht="15">
      <c r="A26" s="48">
        <f>'2. Detail Report'!A31</f>
        <v>0</v>
      </c>
      <c r="B26" s="48">
        <f>'2. Detail Report'!B31</f>
        <v>0</v>
      </c>
      <c r="C26">
        <f>'2. Detail Report'!C31</f>
        <v>0</v>
      </c>
      <c r="D26">
        <f>'2. Detail Report'!D31</f>
        <v>0</v>
      </c>
      <c r="E26">
        <f>'2. Detail Report'!E31</f>
        <v>0</v>
      </c>
      <c r="F26">
        <f>'2. Detail Report'!F31</f>
        <v>0</v>
      </c>
      <c r="G26">
        <f>'2. Detail Report'!G31</f>
        <v>0</v>
      </c>
      <c r="H26" s="48">
        <f>'2. Detail Report'!H31</f>
        <v>0</v>
      </c>
    </row>
    <row r="27" spans="1:8" ht="15">
      <c r="A27" s="48">
        <f>'2. Detail Report'!A32</f>
        <v>0</v>
      </c>
      <c r="B27" s="48">
        <f>'2. Detail Report'!B32</f>
        <v>0</v>
      </c>
      <c r="C27">
        <f>'2. Detail Report'!C32</f>
        <v>0</v>
      </c>
      <c r="D27">
        <f>'2. Detail Report'!D32</f>
        <v>0</v>
      </c>
      <c r="E27">
        <f>'2. Detail Report'!E32</f>
        <v>0</v>
      </c>
      <c r="F27">
        <f>'2. Detail Report'!F32</f>
        <v>0</v>
      </c>
      <c r="G27">
        <f>'2. Detail Report'!G32</f>
        <v>0</v>
      </c>
      <c r="H27" s="48">
        <f>'2. Detail Report'!H32</f>
        <v>0</v>
      </c>
    </row>
    <row r="28" spans="1:8" ht="15">
      <c r="A28" s="48">
        <f>'2. Detail Report'!A33</f>
        <v>0</v>
      </c>
      <c r="B28" s="48">
        <f>'2. Detail Report'!B33</f>
        <v>0</v>
      </c>
      <c r="C28">
        <f>'2. Detail Report'!C33</f>
        <v>0</v>
      </c>
      <c r="D28">
        <f>'2. Detail Report'!D33</f>
        <v>0</v>
      </c>
      <c r="E28">
        <f>'2. Detail Report'!E33</f>
        <v>0</v>
      </c>
      <c r="F28">
        <f>'2. Detail Report'!F33</f>
        <v>0</v>
      </c>
      <c r="G28">
        <f>'2. Detail Report'!G33</f>
        <v>0</v>
      </c>
      <c r="H28" s="48">
        <f>'2. Detail Report'!H33</f>
        <v>0</v>
      </c>
    </row>
    <row r="29" spans="1:8" ht="15">
      <c r="A29" s="48">
        <f>'2. Detail Report'!A34</f>
        <v>0</v>
      </c>
      <c r="B29" s="48">
        <f>'2. Detail Report'!B34</f>
        <v>0</v>
      </c>
      <c r="C29">
        <f>'2. Detail Report'!C34</f>
        <v>0</v>
      </c>
      <c r="D29">
        <f>'2. Detail Report'!D34</f>
        <v>0</v>
      </c>
      <c r="E29">
        <f>'2. Detail Report'!E34</f>
        <v>0</v>
      </c>
      <c r="F29">
        <f>'2. Detail Report'!F34</f>
        <v>0</v>
      </c>
      <c r="G29">
        <f>'2. Detail Report'!G34</f>
        <v>0</v>
      </c>
      <c r="H29" s="48">
        <f>'2. Detail Report'!H34</f>
        <v>0</v>
      </c>
    </row>
    <row r="30" spans="1:8" ht="15">
      <c r="A30" s="48">
        <f>'2. Detail Report'!A35</f>
        <v>0</v>
      </c>
      <c r="B30" s="48">
        <f>'2. Detail Report'!B35</f>
        <v>0</v>
      </c>
      <c r="C30">
        <f>'2. Detail Report'!C35</f>
        <v>0</v>
      </c>
      <c r="D30">
        <f>'2. Detail Report'!D35</f>
        <v>0</v>
      </c>
      <c r="E30">
        <f>'2. Detail Report'!E35</f>
        <v>0</v>
      </c>
      <c r="F30">
        <f>'2. Detail Report'!F35</f>
        <v>0</v>
      </c>
      <c r="G30">
        <f>'2. Detail Report'!G35</f>
        <v>0</v>
      </c>
      <c r="H30" s="48">
        <f>'2. Detail Report'!H35</f>
        <v>0</v>
      </c>
    </row>
    <row r="31" spans="1:8" ht="15">
      <c r="A31" s="48">
        <f>'2. Detail Report'!A36</f>
        <v>0</v>
      </c>
      <c r="B31" s="48">
        <f>'2. Detail Report'!B36</f>
        <v>0</v>
      </c>
      <c r="C31">
        <f>'2. Detail Report'!C36</f>
        <v>0</v>
      </c>
      <c r="D31">
        <f>'2. Detail Report'!D36</f>
        <v>0</v>
      </c>
      <c r="E31">
        <f>'2. Detail Report'!E36</f>
        <v>0</v>
      </c>
      <c r="F31">
        <f>'2. Detail Report'!F36</f>
        <v>0</v>
      </c>
      <c r="G31">
        <f>'2. Detail Report'!G36</f>
        <v>0</v>
      </c>
      <c r="H31" s="48">
        <f>'2. Detail Report'!H36</f>
        <v>0</v>
      </c>
    </row>
    <row r="32" spans="1:8" ht="15">
      <c r="A32" s="48">
        <f>'2. Detail Report'!A37</f>
        <v>0</v>
      </c>
      <c r="B32" s="48">
        <f>'2. Detail Report'!B37</f>
        <v>0</v>
      </c>
      <c r="C32">
        <f>'2. Detail Report'!C37</f>
        <v>0</v>
      </c>
      <c r="D32">
        <f>'2. Detail Report'!D37</f>
        <v>0</v>
      </c>
      <c r="E32">
        <f>'2. Detail Report'!E37</f>
        <v>0</v>
      </c>
      <c r="F32">
        <f>'2. Detail Report'!F37</f>
        <v>0</v>
      </c>
      <c r="G32">
        <f>'2. Detail Report'!G37</f>
        <v>0</v>
      </c>
      <c r="H32" s="48">
        <f>'2. Detail Report'!H37</f>
        <v>0</v>
      </c>
    </row>
    <row r="33" spans="1:8" ht="15">
      <c r="A33" s="48">
        <f>'2. Detail Report'!A38</f>
        <v>0</v>
      </c>
      <c r="B33" s="48">
        <f>'2. Detail Report'!B38</f>
        <v>0</v>
      </c>
      <c r="C33">
        <f>'2. Detail Report'!C38</f>
        <v>0</v>
      </c>
      <c r="D33">
        <f>'2. Detail Report'!D38</f>
        <v>0</v>
      </c>
      <c r="E33">
        <f>'2. Detail Report'!E38</f>
        <v>0</v>
      </c>
      <c r="F33">
        <f>'2. Detail Report'!F38</f>
        <v>0</v>
      </c>
      <c r="G33">
        <f>'2. Detail Report'!G38</f>
        <v>0</v>
      </c>
      <c r="H33" s="48">
        <f>'2. Detail Report'!H38</f>
        <v>0</v>
      </c>
    </row>
    <row r="34" spans="1:8" ht="15">
      <c r="A34" s="48">
        <f>'2. Detail Report'!A39</f>
        <v>0</v>
      </c>
      <c r="B34" s="48">
        <f>'2. Detail Report'!B39</f>
        <v>0</v>
      </c>
      <c r="C34">
        <f>'2. Detail Report'!C39</f>
        <v>0</v>
      </c>
      <c r="D34">
        <f>'2. Detail Report'!D39</f>
        <v>0</v>
      </c>
      <c r="E34">
        <f>'2. Detail Report'!E39</f>
        <v>0</v>
      </c>
      <c r="F34">
        <f>'2. Detail Report'!F39</f>
        <v>0</v>
      </c>
      <c r="G34">
        <f>'2. Detail Report'!G39</f>
        <v>0</v>
      </c>
      <c r="H34" s="48">
        <f>'2. Detail Report'!H39</f>
        <v>0</v>
      </c>
    </row>
    <row r="35" spans="1:8" ht="15">
      <c r="A35" s="48">
        <f>'2. Detail Report'!A40</f>
        <v>0</v>
      </c>
      <c r="B35" s="48">
        <f>'2. Detail Report'!B40</f>
        <v>0</v>
      </c>
      <c r="C35">
        <f>'2. Detail Report'!C40</f>
        <v>0</v>
      </c>
      <c r="D35">
        <f>'2. Detail Report'!D40</f>
        <v>0</v>
      </c>
      <c r="E35">
        <f>'2. Detail Report'!E40</f>
        <v>0</v>
      </c>
      <c r="F35">
        <f>'2. Detail Report'!F40</f>
        <v>0</v>
      </c>
      <c r="G35">
        <f>'2. Detail Report'!G40</f>
        <v>0</v>
      </c>
      <c r="H35" s="48">
        <f>'2. Detail Report'!H40</f>
        <v>0</v>
      </c>
    </row>
    <row r="36" spans="1:8" ht="15">
      <c r="A36" s="48">
        <f>'2. Detail Report'!A41</f>
        <v>0</v>
      </c>
      <c r="B36" s="48">
        <f>'2. Detail Report'!B41</f>
        <v>0</v>
      </c>
      <c r="C36">
        <f>'2. Detail Report'!C41</f>
        <v>0</v>
      </c>
      <c r="D36">
        <f>'2. Detail Report'!D41</f>
        <v>0</v>
      </c>
      <c r="E36">
        <f>'2. Detail Report'!E41</f>
        <v>0</v>
      </c>
      <c r="F36">
        <f>'2. Detail Report'!F41</f>
        <v>0</v>
      </c>
      <c r="G36">
        <f>'2. Detail Report'!G41</f>
        <v>0</v>
      </c>
      <c r="H36" s="48">
        <f>'2. Detail Report'!H41</f>
        <v>0</v>
      </c>
    </row>
    <row r="37" spans="1:8" ht="15">
      <c r="A37" s="48">
        <f>'2. Detail Report'!A42</f>
        <v>0</v>
      </c>
      <c r="B37" s="48">
        <f>'2. Detail Report'!B42</f>
        <v>0</v>
      </c>
      <c r="C37">
        <f>'2. Detail Report'!C42</f>
        <v>0</v>
      </c>
      <c r="D37">
        <f>'2. Detail Report'!D42</f>
        <v>0</v>
      </c>
      <c r="E37">
        <f>'2. Detail Report'!E42</f>
        <v>0</v>
      </c>
      <c r="F37">
        <f>'2. Detail Report'!F42</f>
        <v>0</v>
      </c>
      <c r="G37">
        <f>'2. Detail Report'!G42</f>
        <v>0</v>
      </c>
      <c r="H37" s="48">
        <f>'2. Detail Report'!H42</f>
        <v>0</v>
      </c>
    </row>
    <row r="38" spans="1:8" ht="15">
      <c r="A38" s="48">
        <f>'2. Detail Report'!A43</f>
        <v>0</v>
      </c>
      <c r="B38" s="48">
        <f>'2. Detail Report'!B43</f>
        <v>0</v>
      </c>
      <c r="C38">
        <f>'2. Detail Report'!C43</f>
        <v>0</v>
      </c>
      <c r="D38">
        <f>'2. Detail Report'!D43</f>
        <v>0</v>
      </c>
      <c r="E38">
        <f>'2. Detail Report'!E43</f>
        <v>0</v>
      </c>
      <c r="F38">
        <f>'2. Detail Report'!F43</f>
        <v>0</v>
      </c>
      <c r="G38">
        <f>'2. Detail Report'!G43</f>
        <v>0</v>
      </c>
      <c r="H38" s="48">
        <f>'2. Detail Report'!H43</f>
        <v>0</v>
      </c>
    </row>
    <row r="39" spans="1:8" ht="15">
      <c r="A39" s="48">
        <f>'2. Detail Report'!A44</f>
        <v>0</v>
      </c>
      <c r="B39" s="48">
        <f>'2. Detail Report'!B44</f>
        <v>0</v>
      </c>
      <c r="C39">
        <f>'2. Detail Report'!C44</f>
        <v>0</v>
      </c>
      <c r="D39">
        <f>'2. Detail Report'!D44</f>
        <v>0</v>
      </c>
      <c r="E39">
        <f>'2. Detail Report'!E44</f>
        <v>0</v>
      </c>
      <c r="F39">
        <f>'2. Detail Report'!F44</f>
        <v>0</v>
      </c>
      <c r="G39">
        <f>'2. Detail Report'!G44</f>
        <v>0</v>
      </c>
      <c r="H39" s="48">
        <f>'2. Detail Report'!H44</f>
        <v>0</v>
      </c>
    </row>
    <row r="40" spans="1:8" ht="15">
      <c r="A40" s="48">
        <f>'2. Detail Report'!A45</f>
        <v>0</v>
      </c>
      <c r="B40" s="48">
        <f>'2. Detail Report'!B45</f>
        <v>0</v>
      </c>
      <c r="C40">
        <f>'2. Detail Report'!C45</f>
        <v>0</v>
      </c>
      <c r="D40">
        <f>'2. Detail Report'!D45</f>
        <v>0</v>
      </c>
      <c r="E40">
        <f>'2. Detail Report'!E45</f>
        <v>0</v>
      </c>
      <c r="F40">
        <f>'2. Detail Report'!F45</f>
        <v>0</v>
      </c>
      <c r="G40">
        <f>'2. Detail Report'!G45</f>
        <v>0</v>
      </c>
      <c r="H40" s="48">
        <f>'2. Detail Report'!H45</f>
        <v>0</v>
      </c>
    </row>
    <row r="41" spans="1:8" ht="15">
      <c r="A41" s="48">
        <f>'2. Detail Report'!A46</f>
        <v>0</v>
      </c>
      <c r="B41" s="48">
        <f>'2. Detail Report'!B46</f>
        <v>0</v>
      </c>
      <c r="C41">
        <f>'2. Detail Report'!C46</f>
        <v>0</v>
      </c>
      <c r="D41">
        <f>'2. Detail Report'!D46</f>
        <v>0</v>
      </c>
      <c r="E41">
        <f>'2. Detail Report'!E46</f>
        <v>0</v>
      </c>
      <c r="F41">
        <f>'2. Detail Report'!F46</f>
        <v>0</v>
      </c>
      <c r="G41">
        <f>'2. Detail Report'!G46</f>
        <v>0</v>
      </c>
      <c r="H41" s="48">
        <f>'2. Detail Report'!H46</f>
        <v>0</v>
      </c>
    </row>
    <row r="42" spans="1:8" ht="15">
      <c r="A42" s="48">
        <f>'2. Detail Report'!A47</f>
        <v>0</v>
      </c>
      <c r="B42" s="48">
        <f>'2. Detail Report'!B47</f>
        <v>0</v>
      </c>
      <c r="C42">
        <f>'2. Detail Report'!C47</f>
        <v>0</v>
      </c>
      <c r="D42">
        <f>'2. Detail Report'!D47</f>
        <v>0</v>
      </c>
      <c r="E42">
        <f>'2. Detail Report'!E47</f>
        <v>0</v>
      </c>
      <c r="F42">
        <f>'2. Detail Report'!F47</f>
        <v>0</v>
      </c>
      <c r="G42">
        <f>'2. Detail Report'!G47</f>
        <v>0</v>
      </c>
      <c r="H42" s="48">
        <f>'2. Detail Report'!H47</f>
        <v>0</v>
      </c>
    </row>
    <row r="43" spans="1:8" ht="15">
      <c r="A43" s="48">
        <f>'2. Detail Report'!A48</f>
        <v>0</v>
      </c>
      <c r="B43" s="48">
        <f>'2. Detail Report'!B48</f>
        <v>0</v>
      </c>
      <c r="C43">
        <f>'2. Detail Report'!C48</f>
        <v>0</v>
      </c>
      <c r="D43">
        <f>'2. Detail Report'!D48</f>
        <v>0</v>
      </c>
      <c r="E43">
        <f>'2. Detail Report'!E48</f>
        <v>0</v>
      </c>
      <c r="F43">
        <f>'2. Detail Report'!F48</f>
        <v>0</v>
      </c>
      <c r="G43">
        <f>'2. Detail Report'!G48</f>
        <v>0</v>
      </c>
      <c r="H43" s="48">
        <f>'2. Detail Report'!H48</f>
        <v>0</v>
      </c>
    </row>
    <row r="44" spans="1:8" ht="15">
      <c r="A44" s="48">
        <f>'2. Detail Report'!A49</f>
        <v>0</v>
      </c>
      <c r="B44" s="48">
        <f>'2. Detail Report'!B49</f>
        <v>0</v>
      </c>
      <c r="C44">
        <f>'2. Detail Report'!C49</f>
        <v>0</v>
      </c>
      <c r="D44">
        <f>'2. Detail Report'!D49</f>
        <v>0</v>
      </c>
      <c r="E44">
        <f>'2. Detail Report'!E49</f>
        <v>0</v>
      </c>
      <c r="F44">
        <f>'2. Detail Report'!F49</f>
        <v>0</v>
      </c>
      <c r="G44">
        <f>'2. Detail Report'!G49</f>
        <v>0</v>
      </c>
      <c r="H44" s="48">
        <f>'2. Detail Report'!H49</f>
        <v>0</v>
      </c>
    </row>
    <row r="45" spans="1:8" ht="15">
      <c r="A45" s="48">
        <f>'2. Detail Report'!A50</f>
        <v>0</v>
      </c>
      <c r="B45" s="48">
        <f>'2. Detail Report'!B50</f>
        <v>0</v>
      </c>
      <c r="C45">
        <f>'2. Detail Report'!C50</f>
        <v>0</v>
      </c>
      <c r="D45">
        <f>'2. Detail Report'!D50</f>
        <v>0</v>
      </c>
      <c r="E45">
        <f>'2. Detail Report'!E50</f>
        <v>0</v>
      </c>
      <c r="F45">
        <f>'2. Detail Report'!F50</f>
        <v>0</v>
      </c>
      <c r="G45">
        <f>'2. Detail Report'!G50</f>
        <v>0</v>
      </c>
      <c r="H45" s="48">
        <f>'2. Detail Report'!H50</f>
        <v>0</v>
      </c>
    </row>
    <row r="46" spans="1:8" ht="15">
      <c r="A46" s="48">
        <f>'2. Detail Report'!A51</f>
        <v>0</v>
      </c>
      <c r="B46" s="48">
        <f>'2. Detail Report'!B51</f>
        <v>0</v>
      </c>
      <c r="C46">
        <f>'2. Detail Report'!C51</f>
        <v>0</v>
      </c>
      <c r="D46">
        <f>'2. Detail Report'!D51</f>
        <v>0</v>
      </c>
      <c r="E46">
        <f>'2. Detail Report'!E51</f>
        <v>0</v>
      </c>
      <c r="F46">
        <f>'2. Detail Report'!F51</f>
        <v>0</v>
      </c>
      <c r="G46">
        <f>'2. Detail Report'!G51</f>
        <v>0</v>
      </c>
      <c r="H46" s="48">
        <f>'2. Detail Report'!H51</f>
        <v>0</v>
      </c>
    </row>
    <row r="47" spans="1:8" ht="15">
      <c r="A47" s="48">
        <f>'2. Detail Report'!A52</f>
        <v>0</v>
      </c>
      <c r="B47" s="48">
        <f>'2. Detail Report'!B52</f>
        <v>0</v>
      </c>
      <c r="C47">
        <f>'2. Detail Report'!C52</f>
        <v>0</v>
      </c>
      <c r="D47">
        <f>'2. Detail Report'!D52</f>
        <v>0</v>
      </c>
      <c r="E47">
        <f>'2. Detail Report'!E52</f>
        <v>0</v>
      </c>
      <c r="F47">
        <f>'2. Detail Report'!F52</f>
        <v>0</v>
      </c>
      <c r="G47">
        <f>'2. Detail Report'!G52</f>
        <v>0</v>
      </c>
      <c r="H47" s="48">
        <f>'2. Detail Report'!H52</f>
        <v>0</v>
      </c>
    </row>
    <row r="48" spans="1:8" ht="15">
      <c r="A48" s="48">
        <f>'2. Detail Report'!A53</f>
        <v>0</v>
      </c>
      <c r="B48" s="48">
        <f>'2. Detail Report'!B53</f>
        <v>0</v>
      </c>
      <c r="C48">
        <f>'2. Detail Report'!C53</f>
        <v>0</v>
      </c>
      <c r="D48">
        <f>'2. Detail Report'!D53</f>
        <v>0</v>
      </c>
      <c r="E48">
        <f>'2. Detail Report'!E53</f>
        <v>0</v>
      </c>
      <c r="F48">
        <f>'2. Detail Report'!F53</f>
        <v>0</v>
      </c>
      <c r="G48">
        <f>'2. Detail Report'!G53</f>
        <v>0</v>
      </c>
      <c r="H48" s="48">
        <f>'2. Detail Report'!H53</f>
        <v>0</v>
      </c>
    </row>
    <row r="49" spans="1:8" ht="15">
      <c r="A49" s="48">
        <f>'2. Detail Report'!A54</f>
        <v>0</v>
      </c>
      <c r="B49" s="48">
        <f>'2. Detail Report'!B54</f>
        <v>0</v>
      </c>
      <c r="C49">
        <f>'2. Detail Report'!C54</f>
        <v>0</v>
      </c>
      <c r="D49">
        <f>'2. Detail Report'!D54</f>
        <v>0</v>
      </c>
      <c r="E49">
        <f>'2. Detail Report'!E54</f>
        <v>0</v>
      </c>
      <c r="F49">
        <f>'2. Detail Report'!F54</f>
        <v>0</v>
      </c>
      <c r="G49">
        <f>'2. Detail Report'!G54</f>
        <v>0</v>
      </c>
      <c r="H49" s="48">
        <f>'2. Detail Report'!H54</f>
        <v>0</v>
      </c>
    </row>
    <row r="50" spans="1:8" ht="15">
      <c r="A50" s="48">
        <f>'2. Detail Report'!A55</f>
        <v>0</v>
      </c>
      <c r="B50" s="48">
        <f>'2. Detail Report'!B55</f>
        <v>0</v>
      </c>
      <c r="C50">
        <f>'2. Detail Report'!C55</f>
        <v>0</v>
      </c>
      <c r="D50">
        <f>'2. Detail Report'!D55</f>
        <v>0</v>
      </c>
      <c r="E50">
        <f>'2. Detail Report'!E55</f>
        <v>0</v>
      </c>
      <c r="F50">
        <f>'2. Detail Report'!F55</f>
        <v>0</v>
      </c>
      <c r="G50">
        <f>'2. Detail Report'!G55</f>
        <v>0</v>
      </c>
      <c r="H50" s="48">
        <f>'2. Detail Report'!H55</f>
        <v>0</v>
      </c>
    </row>
    <row r="51" spans="1:8" ht="15">
      <c r="A51" s="48">
        <f>'2. Detail Report'!A56</f>
        <v>0</v>
      </c>
      <c r="B51" s="48">
        <f>'2. Detail Report'!B56</f>
        <v>0</v>
      </c>
      <c r="C51">
        <f>'2. Detail Report'!C56</f>
        <v>0</v>
      </c>
      <c r="D51">
        <f>'2. Detail Report'!D56</f>
        <v>0</v>
      </c>
      <c r="E51">
        <f>'2. Detail Report'!E56</f>
        <v>0</v>
      </c>
      <c r="F51">
        <f>'2. Detail Report'!F56</f>
        <v>0</v>
      </c>
      <c r="G51">
        <f>'2. Detail Report'!G56</f>
        <v>0</v>
      </c>
      <c r="H51" s="48">
        <f>'2. Detail Report'!H56</f>
        <v>0</v>
      </c>
    </row>
    <row r="52" spans="1:8" ht="15">
      <c r="A52" s="48">
        <f>'2. Detail Report'!A57</f>
        <v>0</v>
      </c>
      <c r="B52" s="48">
        <f>'2. Detail Report'!B57</f>
        <v>0</v>
      </c>
      <c r="C52">
        <f>'2. Detail Report'!C57</f>
        <v>0</v>
      </c>
      <c r="D52">
        <f>'2. Detail Report'!D57</f>
        <v>0</v>
      </c>
      <c r="E52">
        <f>'2. Detail Report'!E57</f>
        <v>0</v>
      </c>
      <c r="F52">
        <f>'2. Detail Report'!F57</f>
        <v>0</v>
      </c>
      <c r="G52">
        <f>'2. Detail Report'!G57</f>
        <v>0</v>
      </c>
      <c r="H52" s="48">
        <f>'2. Detail Report'!H57</f>
        <v>0</v>
      </c>
    </row>
    <row r="53" spans="1:8" ht="15">
      <c r="A53" s="48">
        <f>'2. Detail Report'!A58</f>
        <v>0</v>
      </c>
      <c r="B53" s="48">
        <f>'2. Detail Report'!B58</f>
        <v>0</v>
      </c>
      <c r="C53">
        <f>'2. Detail Report'!C58</f>
        <v>0</v>
      </c>
      <c r="D53">
        <f>'2. Detail Report'!D58</f>
        <v>0</v>
      </c>
      <c r="E53">
        <f>'2. Detail Report'!E58</f>
        <v>0</v>
      </c>
      <c r="F53">
        <f>'2. Detail Report'!F58</f>
        <v>0</v>
      </c>
      <c r="G53">
        <f>'2. Detail Report'!G58</f>
        <v>0</v>
      </c>
      <c r="H53" s="48">
        <f>'2. Detail Report'!H58</f>
        <v>0</v>
      </c>
    </row>
    <row r="54" spans="1:8" ht="15">
      <c r="A54" s="48">
        <f>'2. Detail Report'!A59</f>
        <v>0</v>
      </c>
      <c r="B54" s="48">
        <f>'2. Detail Report'!B59</f>
        <v>0</v>
      </c>
      <c r="C54">
        <f>'2. Detail Report'!C59</f>
        <v>0</v>
      </c>
      <c r="D54">
        <f>'2. Detail Report'!D59</f>
        <v>0</v>
      </c>
      <c r="E54">
        <f>'2. Detail Report'!E59</f>
        <v>0</v>
      </c>
      <c r="F54">
        <f>'2. Detail Report'!F59</f>
        <v>0</v>
      </c>
      <c r="G54">
        <f>'2. Detail Report'!G59</f>
        <v>0</v>
      </c>
      <c r="H54" s="48">
        <f>'2. Detail Report'!H59</f>
        <v>0</v>
      </c>
    </row>
    <row r="55" spans="1:8" ht="15">
      <c r="A55" s="48">
        <f>'2. Detail Report'!A60</f>
        <v>0</v>
      </c>
      <c r="B55" s="48">
        <f>'2. Detail Report'!B60</f>
        <v>0</v>
      </c>
      <c r="C55">
        <f>'2. Detail Report'!C60</f>
        <v>0</v>
      </c>
      <c r="D55">
        <f>'2. Detail Report'!D60</f>
        <v>0</v>
      </c>
      <c r="E55">
        <f>'2. Detail Report'!E60</f>
        <v>0</v>
      </c>
      <c r="F55">
        <f>'2. Detail Report'!F60</f>
        <v>0</v>
      </c>
      <c r="G55">
        <f>'2. Detail Report'!G60</f>
        <v>0</v>
      </c>
      <c r="H55" s="48">
        <f>'2. Detail Report'!H60</f>
        <v>0</v>
      </c>
    </row>
    <row r="56" spans="1:8" ht="15">
      <c r="A56" s="48">
        <f>'2. Detail Report'!A61</f>
        <v>0</v>
      </c>
      <c r="B56" s="48">
        <f>'2. Detail Report'!B61</f>
        <v>0</v>
      </c>
      <c r="C56">
        <f>'2. Detail Report'!C61</f>
        <v>0</v>
      </c>
      <c r="D56">
        <f>'2. Detail Report'!D61</f>
        <v>0</v>
      </c>
      <c r="E56">
        <f>'2. Detail Report'!E61</f>
        <v>0</v>
      </c>
      <c r="F56">
        <f>'2. Detail Report'!F61</f>
        <v>0</v>
      </c>
      <c r="G56">
        <f>'2. Detail Report'!G61</f>
        <v>0</v>
      </c>
      <c r="H56" s="48">
        <f>'2. Detail Report'!H61</f>
        <v>0</v>
      </c>
    </row>
    <row r="57" spans="1:8" ht="15">
      <c r="A57" s="48">
        <f>'2. Detail Report'!A62</f>
        <v>0</v>
      </c>
      <c r="B57" s="48">
        <f>'2. Detail Report'!B62</f>
        <v>0</v>
      </c>
      <c r="C57">
        <f>'2. Detail Report'!C62</f>
        <v>0</v>
      </c>
      <c r="D57">
        <f>'2. Detail Report'!D62</f>
        <v>0</v>
      </c>
      <c r="E57">
        <f>'2. Detail Report'!E62</f>
        <v>0</v>
      </c>
      <c r="F57">
        <f>'2. Detail Report'!F62</f>
        <v>0</v>
      </c>
      <c r="G57">
        <f>'2. Detail Report'!G62</f>
        <v>0</v>
      </c>
      <c r="H57" s="48">
        <f>'2. Detail Report'!H62</f>
        <v>0</v>
      </c>
    </row>
    <row r="58" spans="1:8" ht="15">
      <c r="A58" s="48">
        <f>'2. Detail Report'!A63</f>
        <v>0</v>
      </c>
      <c r="B58" s="48">
        <f>'2. Detail Report'!B63</f>
        <v>0</v>
      </c>
      <c r="C58">
        <f>'2. Detail Report'!C63</f>
        <v>0</v>
      </c>
      <c r="D58">
        <f>'2. Detail Report'!D63</f>
        <v>0</v>
      </c>
      <c r="E58">
        <f>'2. Detail Report'!E63</f>
        <v>0</v>
      </c>
      <c r="F58">
        <f>'2. Detail Report'!F63</f>
        <v>0</v>
      </c>
      <c r="G58">
        <f>'2. Detail Report'!G63</f>
        <v>0</v>
      </c>
      <c r="H58" s="48">
        <f>'2. Detail Report'!H63</f>
        <v>0</v>
      </c>
    </row>
    <row r="59" spans="1:8" ht="15">
      <c r="A59" s="48">
        <f>'2. Detail Report'!A64</f>
        <v>0</v>
      </c>
      <c r="B59" s="48">
        <f>'2. Detail Report'!B64</f>
        <v>0</v>
      </c>
      <c r="C59">
        <f>'2. Detail Report'!C64</f>
        <v>0</v>
      </c>
      <c r="D59">
        <f>'2. Detail Report'!D64</f>
        <v>0</v>
      </c>
      <c r="E59">
        <f>'2. Detail Report'!E64</f>
        <v>0</v>
      </c>
      <c r="F59">
        <f>'2. Detail Report'!F64</f>
        <v>0</v>
      </c>
      <c r="G59">
        <f>'2. Detail Report'!G64</f>
        <v>0</v>
      </c>
      <c r="H59" s="48">
        <f>'2. Detail Report'!H64</f>
        <v>0</v>
      </c>
    </row>
    <row r="60" spans="1:8" ht="15">
      <c r="A60" s="48">
        <f>'2. Detail Report'!A65</f>
        <v>0</v>
      </c>
      <c r="B60" s="48">
        <f>'2. Detail Report'!B65</f>
        <v>0</v>
      </c>
      <c r="C60">
        <f>'2. Detail Report'!C65</f>
        <v>0</v>
      </c>
      <c r="D60">
        <f>'2. Detail Report'!D65</f>
        <v>0</v>
      </c>
      <c r="E60">
        <f>'2. Detail Report'!E65</f>
        <v>0</v>
      </c>
      <c r="F60">
        <f>'2. Detail Report'!F65</f>
        <v>0</v>
      </c>
      <c r="G60">
        <f>'2. Detail Report'!G65</f>
        <v>0</v>
      </c>
      <c r="H60" s="48">
        <f>'2. Detail Report'!H65</f>
        <v>0</v>
      </c>
    </row>
    <row r="61" spans="1:8" ht="15">
      <c r="A61" s="48">
        <f>'2. Detail Report'!A66</f>
        <v>0</v>
      </c>
      <c r="B61" s="48">
        <f>'2. Detail Report'!B66</f>
        <v>0</v>
      </c>
      <c r="C61">
        <f>'2. Detail Report'!C66</f>
        <v>0</v>
      </c>
      <c r="D61">
        <f>'2. Detail Report'!D66</f>
        <v>0</v>
      </c>
      <c r="E61">
        <f>'2. Detail Report'!E66</f>
        <v>0</v>
      </c>
      <c r="F61">
        <f>'2. Detail Report'!F66</f>
        <v>0</v>
      </c>
      <c r="G61">
        <f>'2. Detail Report'!G66</f>
        <v>0</v>
      </c>
      <c r="H61" s="48">
        <f>'2. Detail Report'!H66</f>
        <v>0</v>
      </c>
    </row>
    <row r="62" spans="1:8" ht="15">
      <c r="A62" s="48">
        <f>'2. Detail Report'!A67</f>
        <v>0</v>
      </c>
      <c r="B62" s="48">
        <f>'2. Detail Report'!B67</f>
        <v>0</v>
      </c>
      <c r="C62">
        <f>'2. Detail Report'!C67</f>
        <v>0</v>
      </c>
      <c r="D62">
        <f>'2. Detail Report'!D67</f>
        <v>0</v>
      </c>
      <c r="E62">
        <f>'2. Detail Report'!E67</f>
        <v>0</v>
      </c>
      <c r="F62">
        <f>'2. Detail Report'!F67</f>
        <v>0</v>
      </c>
      <c r="G62">
        <f>'2. Detail Report'!G67</f>
        <v>0</v>
      </c>
      <c r="H62" s="48">
        <f>'2. Detail Report'!H67</f>
        <v>0</v>
      </c>
    </row>
    <row r="63" spans="1:8" ht="15">
      <c r="A63" s="48">
        <f>'2. Detail Report'!A68</f>
        <v>0</v>
      </c>
      <c r="B63" s="48">
        <f>'2. Detail Report'!B68</f>
        <v>0</v>
      </c>
      <c r="C63">
        <f>'2. Detail Report'!C68</f>
        <v>0</v>
      </c>
      <c r="D63">
        <f>'2. Detail Report'!D68</f>
        <v>0</v>
      </c>
      <c r="E63">
        <f>'2. Detail Report'!E68</f>
        <v>0</v>
      </c>
      <c r="F63">
        <f>'2. Detail Report'!F68</f>
        <v>0</v>
      </c>
      <c r="G63">
        <f>'2. Detail Report'!G68</f>
        <v>0</v>
      </c>
      <c r="H63" s="48">
        <f>'2. Detail Report'!H68</f>
        <v>0</v>
      </c>
    </row>
    <row r="64" spans="1:8" ht="15">
      <c r="A64" s="48">
        <f>'2. Detail Report'!A69</f>
        <v>0</v>
      </c>
      <c r="B64" s="48">
        <f>'2. Detail Report'!B69</f>
        <v>0</v>
      </c>
      <c r="C64">
        <f>'2. Detail Report'!C69</f>
        <v>0</v>
      </c>
      <c r="D64">
        <f>'2. Detail Report'!D69</f>
        <v>0</v>
      </c>
      <c r="E64">
        <f>'2. Detail Report'!E69</f>
        <v>0</v>
      </c>
      <c r="F64">
        <f>'2. Detail Report'!F69</f>
        <v>0</v>
      </c>
      <c r="G64">
        <f>'2. Detail Report'!G69</f>
        <v>0</v>
      </c>
      <c r="H64" s="48">
        <f>'2. Detail Report'!H69</f>
        <v>0</v>
      </c>
    </row>
    <row r="65" spans="1:8" ht="15">
      <c r="A65" s="48">
        <f>'2. Detail Report'!A70</f>
        <v>0</v>
      </c>
      <c r="B65" s="48">
        <f>'2. Detail Report'!B70</f>
        <v>0</v>
      </c>
      <c r="C65">
        <f>'2. Detail Report'!C70</f>
        <v>0</v>
      </c>
      <c r="D65">
        <f>'2. Detail Report'!D70</f>
        <v>0</v>
      </c>
      <c r="E65">
        <f>'2. Detail Report'!E70</f>
        <v>0</v>
      </c>
      <c r="F65">
        <f>'2. Detail Report'!F70</f>
        <v>0</v>
      </c>
      <c r="G65">
        <f>'2. Detail Report'!G70</f>
        <v>0</v>
      </c>
      <c r="H65" s="48">
        <f>'2. Detail Report'!H70</f>
        <v>0</v>
      </c>
    </row>
    <row r="66" spans="1:8" ht="15">
      <c r="A66" s="48">
        <f>'2. Detail Report'!A71</f>
        <v>0</v>
      </c>
      <c r="B66" s="48">
        <f>'2. Detail Report'!B71</f>
        <v>0</v>
      </c>
      <c r="C66">
        <f>'2. Detail Report'!C71</f>
        <v>0</v>
      </c>
      <c r="D66">
        <f>'2. Detail Report'!D71</f>
        <v>0</v>
      </c>
      <c r="E66">
        <f>'2. Detail Report'!E71</f>
        <v>0</v>
      </c>
      <c r="F66">
        <f>'2. Detail Report'!F71</f>
        <v>0</v>
      </c>
      <c r="G66">
        <f>'2. Detail Report'!G71</f>
        <v>0</v>
      </c>
      <c r="H66" s="48">
        <f>'2. Detail Report'!H71</f>
        <v>0</v>
      </c>
    </row>
    <row r="67" spans="1:8" ht="15">
      <c r="A67" s="48">
        <f>'2. Detail Report'!A72</f>
        <v>0</v>
      </c>
      <c r="B67" s="48">
        <f>'2. Detail Report'!B72</f>
        <v>0</v>
      </c>
      <c r="C67">
        <f>'2. Detail Report'!C72</f>
        <v>0</v>
      </c>
      <c r="D67">
        <f>'2. Detail Report'!D72</f>
        <v>0</v>
      </c>
      <c r="E67">
        <f>'2. Detail Report'!E72</f>
        <v>0</v>
      </c>
      <c r="F67">
        <f>'2. Detail Report'!F72</f>
        <v>0</v>
      </c>
      <c r="G67">
        <f>'2. Detail Report'!G72</f>
        <v>0</v>
      </c>
      <c r="H67" s="48">
        <f>'2. Detail Report'!H72</f>
        <v>0</v>
      </c>
    </row>
    <row r="68" spans="1:8" ht="15">
      <c r="A68" s="48">
        <f>'2. Detail Report'!A73</f>
        <v>0</v>
      </c>
      <c r="B68" s="48">
        <f>'2. Detail Report'!B73</f>
        <v>0</v>
      </c>
      <c r="C68">
        <f>'2. Detail Report'!C73</f>
        <v>0</v>
      </c>
      <c r="D68">
        <f>'2. Detail Report'!D73</f>
        <v>0</v>
      </c>
      <c r="E68">
        <f>'2. Detail Report'!E73</f>
        <v>0</v>
      </c>
      <c r="F68">
        <f>'2. Detail Report'!F73</f>
        <v>0</v>
      </c>
      <c r="G68">
        <f>'2. Detail Report'!G73</f>
        <v>0</v>
      </c>
      <c r="H68" s="48">
        <f>'2. Detail Report'!H73</f>
        <v>0</v>
      </c>
    </row>
    <row r="69" spans="1:8" ht="15">
      <c r="A69" s="48">
        <f>'2. Detail Report'!A74</f>
        <v>0</v>
      </c>
      <c r="B69" s="48">
        <f>'2. Detail Report'!B74</f>
        <v>0</v>
      </c>
      <c r="C69">
        <f>'2. Detail Report'!C74</f>
        <v>0</v>
      </c>
      <c r="D69">
        <f>'2. Detail Report'!D74</f>
        <v>0</v>
      </c>
      <c r="E69">
        <f>'2. Detail Report'!E74</f>
        <v>0</v>
      </c>
      <c r="F69">
        <f>'2. Detail Report'!F74</f>
        <v>0</v>
      </c>
      <c r="G69">
        <f>'2. Detail Report'!G74</f>
        <v>0</v>
      </c>
      <c r="H69" s="48">
        <f>'2. Detail Report'!H74</f>
        <v>0</v>
      </c>
    </row>
    <row r="70" spans="1:8" ht="15">
      <c r="A70" s="48">
        <f>'2. Detail Report'!A75</f>
        <v>0</v>
      </c>
      <c r="B70" s="48">
        <f>'2. Detail Report'!B75</f>
        <v>0</v>
      </c>
      <c r="C70">
        <f>'2. Detail Report'!C75</f>
        <v>0</v>
      </c>
      <c r="D70">
        <f>'2. Detail Report'!D75</f>
        <v>0</v>
      </c>
      <c r="E70">
        <f>'2. Detail Report'!E75</f>
        <v>0</v>
      </c>
      <c r="F70">
        <f>'2. Detail Report'!F75</f>
        <v>0</v>
      </c>
      <c r="G70">
        <f>'2. Detail Report'!G75</f>
        <v>0</v>
      </c>
      <c r="H70" s="48">
        <f>'2. Detail Report'!H75</f>
        <v>0</v>
      </c>
    </row>
    <row r="71" spans="1:8" ht="15">
      <c r="A71" s="48">
        <f>'2. Detail Report'!A76</f>
        <v>0</v>
      </c>
      <c r="B71" s="48">
        <f>'2. Detail Report'!B76</f>
        <v>0</v>
      </c>
      <c r="C71">
        <f>'2. Detail Report'!C76</f>
        <v>0</v>
      </c>
      <c r="D71">
        <f>'2. Detail Report'!D76</f>
        <v>0</v>
      </c>
      <c r="E71">
        <f>'2. Detail Report'!E76</f>
        <v>0</v>
      </c>
      <c r="F71">
        <f>'2. Detail Report'!F76</f>
        <v>0</v>
      </c>
      <c r="G71">
        <f>'2. Detail Report'!G76</f>
        <v>0</v>
      </c>
      <c r="H71" s="48">
        <f>'2. Detail Report'!H76</f>
        <v>0</v>
      </c>
    </row>
    <row r="72" spans="1:8" ht="15">
      <c r="A72" s="48">
        <f>'2. Detail Report'!A77</f>
        <v>0</v>
      </c>
      <c r="B72" s="48">
        <f>'2. Detail Report'!B77</f>
        <v>0</v>
      </c>
      <c r="C72">
        <f>'2. Detail Report'!C77</f>
        <v>0</v>
      </c>
      <c r="D72">
        <f>'2. Detail Report'!D77</f>
        <v>0</v>
      </c>
      <c r="E72">
        <f>'2. Detail Report'!E77</f>
        <v>0</v>
      </c>
      <c r="F72">
        <f>'2. Detail Report'!F77</f>
        <v>0</v>
      </c>
      <c r="G72">
        <f>'2. Detail Report'!G77</f>
        <v>0</v>
      </c>
      <c r="H72" s="48">
        <f>'2. Detail Report'!H77</f>
        <v>0</v>
      </c>
    </row>
    <row r="73" spans="1:8" ht="15">
      <c r="A73" s="48">
        <f>'2. Detail Report'!A78</f>
        <v>0</v>
      </c>
      <c r="B73" s="48">
        <f>'2. Detail Report'!B78</f>
        <v>0</v>
      </c>
      <c r="C73">
        <f>'2. Detail Report'!C78</f>
        <v>0</v>
      </c>
      <c r="D73">
        <f>'2. Detail Report'!D78</f>
        <v>0</v>
      </c>
      <c r="E73">
        <f>'2. Detail Report'!E78</f>
        <v>0</v>
      </c>
      <c r="F73">
        <f>'2. Detail Report'!F78</f>
        <v>0</v>
      </c>
      <c r="G73">
        <f>'2. Detail Report'!G78</f>
        <v>0</v>
      </c>
      <c r="H73" s="48">
        <f>'2. Detail Report'!H78</f>
        <v>0</v>
      </c>
    </row>
    <row r="74" spans="1:8" ht="15">
      <c r="A74" s="48">
        <f>'2. Detail Report'!A79</f>
        <v>0</v>
      </c>
      <c r="B74" s="48">
        <f>'2. Detail Report'!B79</f>
        <v>0</v>
      </c>
      <c r="C74">
        <f>'2. Detail Report'!C79</f>
        <v>0</v>
      </c>
      <c r="D74">
        <f>'2. Detail Report'!D79</f>
        <v>0</v>
      </c>
      <c r="E74">
        <f>'2. Detail Report'!E79</f>
        <v>0</v>
      </c>
      <c r="F74">
        <f>'2. Detail Report'!F79</f>
        <v>0</v>
      </c>
      <c r="G74">
        <f>'2. Detail Report'!G79</f>
        <v>0</v>
      </c>
      <c r="H74" s="48">
        <f>'2. Detail Report'!H79</f>
        <v>0</v>
      </c>
    </row>
    <row r="75" spans="1:8" ht="15">
      <c r="A75" s="48">
        <f>'2. Detail Report'!A80</f>
        <v>0</v>
      </c>
      <c r="B75" s="48">
        <f>'2. Detail Report'!B80</f>
        <v>0</v>
      </c>
      <c r="C75">
        <f>'2. Detail Report'!C80</f>
        <v>0</v>
      </c>
      <c r="D75">
        <f>'2. Detail Report'!D80</f>
        <v>0</v>
      </c>
      <c r="E75">
        <f>'2. Detail Report'!E80</f>
        <v>0</v>
      </c>
      <c r="F75">
        <f>'2. Detail Report'!F80</f>
        <v>0</v>
      </c>
      <c r="G75">
        <f>'2. Detail Report'!G80</f>
        <v>0</v>
      </c>
      <c r="H75" s="48">
        <f>'2. Detail Report'!H80</f>
        <v>0</v>
      </c>
    </row>
    <row r="76" spans="1:8" ht="15">
      <c r="A76" s="48">
        <f>'2. Detail Report'!A81</f>
        <v>0</v>
      </c>
      <c r="B76" s="48">
        <f>'2. Detail Report'!B81</f>
        <v>0</v>
      </c>
      <c r="C76">
        <f>'2. Detail Report'!C81</f>
        <v>0</v>
      </c>
      <c r="D76">
        <f>'2. Detail Report'!D81</f>
        <v>0</v>
      </c>
      <c r="E76">
        <f>'2. Detail Report'!E81</f>
        <v>0</v>
      </c>
      <c r="F76">
        <f>'2. Detail Report'!F81</f>
        <v>0</v>
      </c>
      <c r="G76">
        <f>'2. Detail Report'!G81</f>
        <v>0</v>
      </c>
      <c r="H76" s="48">
        <f>'2. Detail Report'!H81</f>
        <v>0</v>
      </c>
    </row>
    <row r="77" spans="1:8" ht="15">
      <c r="A77" s="48">
        <f>'2. Detail Report'!A82</f>
        <v>0</v>
      </c>
      <c r="B77" s="48">
        <f>'2. Detail Report'!B82</f>
        <v>0</v>
      </c>
      <c r="C77">
        <f>'2. Detail Report'!C82</f>
        <v>0</v>
      </c>
      <c r="D77">
        <f>'2. Detail Report'!D82</f>
        <v>0</v>
      </c>
      <c r="E77">
        <f>'2. Detail Report'!E82</f>
        <v>0</v>
      </c>
      <c r="F77">
        <f>'2. Detail Report'!F82</f>
        <v>0</v>
      </c>
      <c r="G77">
        <f>'2. Detail Report'!G82</f>
        <v>0</v>
      </c>
      <c r="H77" s="48">
        <f>'2. Detail Report'!H82</f>
        <v>0</v>
      </c>
    </row>
    <row r="78" spans="1:8" ht="15">
      <c r="A78" s="48">
        <f>'2. Detail Report'!A83</f>
        <v>0</v>
      </c>
      <c r="B78" s="48">
        <f>'2. Detail Report'!B83</f>
        <v>0</v>
      </c>
      <c r="C78">
        <f>'2. Detail Report'!C83</f>
        <v>0</v>
      </c>
      <c r="D78">
        <f>'2. Detail Report'!D83</f>
        <v>0</v>
      </c>
      <c r="E78">
        <f>'2. Detail Report'!E83</f>
        <v>0</v>
      </c>
      <c r="F78">
        <f>'2. Detail Report'!F83</f>
        <v>0</v>
      </c>
      <c r="G78">
        <f>'2. Detail Report'!G83</f>
        <v>0</v>
      </c>
      <c r="H78" s="48">
        <f>'2. Detail Report'!H83</f>
        <v>0</v>
      </c>
    </row>
    <row r="79" spans="1:8" ht="15">
      <c r="A79" s="48">
        <f>'2. Detail Report'!A84</f>
        <v>0</v>
      </c>
      <c r="B79" s="48">
        <f>'2. Detail Report'!B84</f>
        <v>0</v>
      </c>
      <c r="C79">
        <f>'2. Detail Report'!C84</f>
        <v>0</v>
      </c>
      <c r="D79">
        <f>'2. Detail Report'!D84</f>
        <v>0</v>
      </c>
      <c r="E79">
        <f>'2. Detail Report'!E84</f>
        <v>0</v>
      </c>
      <c r="F79">
        <f>'2. Detail Report'!F84</f>
        <v>0</v>
      </c>
      <c r="G79">
        <f>'2. Detail Report'!G84</f>
        <v>0</v>
      </c>
      <c r="H79" s="48">
        <f>'2. Detail Report'!H84</f>
        <v>0</v>
      </c>
    </row>
    <row r="80" spans="1:8" ht="15">
      <c r="A80" s="48">
        <f>'2. Detail Report'!A85</f>
        <v>0</v>
      </c>
      <c r="B80" s="48">
        <f>'2. Detail Report'!B85</f>
        <v>0</v>
      </c>
      <c r="C80">
        <f>'2. Detail Report'!C85</f>
        <v>0</v>
      </c>
      <c r="D80">
        <f>'2. Detail Report'!D85</f>
        <v>0</v>
      </c>
      <c r="E80">
        <f>'2. Detail Report'!E85</f>
        <v>0</v>
      </c>
      <c r="F80">
        <f>'2. Detail Report'!F85</f>
        <v>0</v>
      </c>
      <c r="G80">
        <f>'2. Detail Report'!G85</f>
        <v>0</v>
      </c>
      <c r="H80" s="48">
        <f>'2. Detail Report'!H85</f>
        <v>0</v>
      </c>
    </row>
    <row r="81" spans="1:8" ht="15">
      <c r="A81" s="48">
        <f>'2. Detail Report'!A86</f>
        <v>0</v>
      </c>
      <c r="B81" s="48">
        <f>'2. Detail Report'!B86</f>
        <v>0</v>
      </c>
      <c r="C81">
        <f>'2. Detail Report'!C86</f>
        <v>0</v>
      </c>
      <c r="D81">
        <f>'2. Detail Report'!D86</f>
        <v>0</v>
      </c>
      <c r="E81">
        <f>'2. Detail Report'!E86</f>
        <v>0</v>
      </c>
      <c r="F81">
        <f>'2. Detail Report'!F86</f>
        <v>0</v>
      </c>
      <c r="G81">
        <f>'2. Detail Report'!G86</f>
        <v>0</v>
      </c>
      <c r="H81" s="48">
        <f>'2. Detail Report'!H86</f>
        <v>0</v>
      </c>
    </row>
    <row r="82" spans="1:8" ht="15">
      <c r="A82" s="48">
        <f>'2. Detail Report'!A87</f>
        <v>0</v>
      </c>
      <c r="B82" s="48">
        <f>'2. Detail Report'!B87</f>
        <v>0</v>
      </c>
      <c r="C82">
        <f>'2. Detail Report'!C87</f>
        <v>0</v>
      </c>
      <c r="D82">
        <f>'2. Detail Report'!D87</f>
        <v>0</v>
      </c>
      <c r="E82">
        <f>'2. Detail Report'!E87</f>
        <v>0</v>
      </c>
      <c r="F82">
        <f>'2. Detail Report'!F87</f>
        <v>0</v>
      </c>
      <c r="G82">
        <f>'2. Detail Report'!G87</f>
        <v>0</v>
      </c>
      <c r="H82" s="48">
        <f>'2. Detail Report'!H87</f>
        <v>0</v>
      </c>
    </row>
    <row r="83" spans="1:8" ht="15">
      <c r="A83" s="48">
        <f>'2. Detail Report'!A88</f>
        <v>0</v>
      </c>
      <c r="B83" s="48">
        <f>'2. Detail Report'!B88</f>
        <v>0</v>
      </c>
      <c r="C83">
        <f>'2. Detail Report'!C88</f>
        <v>0</v>
      </c>
      <c r="D83">
        <f>'2. Detail Report'!D88</f>
        <v>0</v>
      </c>
      <c r="E83">
        <f>'2. Detail Report'!E88</f>
        <v>0</v>
      </c>
      <c r="F83">
        <f>'2. Detail Report'!F88</f>
        <v>0</v>
      </c>
      <c r="G83">
        <f>'2. Detail Report'!G88</f>
        <v>0</v>
      </c>
      <c r="H83" s="48">
        <f>'2. Detail Report'!H88</f>
        <v>0</v>
      </c>
    </row>
    <row r="84" spans="1:8" ht="15">
      <c r="A84" s="48">
        <f>'2. Detail Report'!A89</f>
        <v>0</v>
      </c>
      <c r="B84" s="48">
        <f>'2. Detail Report'!B89</f>
        <v>0</v>
      </c>
      <c r="C84">
        <f>'2. Detail Report'!C89</f>
        <v>0</v>
      </c>
      <c r="D84">
        <f>'2. Detail Report'!D89</f>
        <v>0</v>
      </c>
      <c r="E84">
        <f>'2. Detail Report'!E89</f>
        <v>0</v>
      </c>
      <c r="F84">
        <f>'2. Detail Report'!F89</f>
        <v>0</v>
      </c>
      <c r="G84">
        <f>'2. Detail Report'!G89</f>
        <v>0</v>
      </c>
      <c r="H84" s="48">
        <f>'2. Detail Report'!H89</f>
        <v>0</v>
      </c>
    </row>
    <row r="85" spans="1:8" ht="15">
      <c r="A85" s="48">
        <f>'2. Detail Report'!A90</f>
        <v>0</v>
      </c>
      <c r="B85" s="48">
        <f>'2. Detail Report'!B90</f>
        <v>0</v>
      </c>
      <c r="C85">
        <f>'2. Detail Report'!C90</f>
        <v>0</v>
      </c>
      <c r="D85">
        <f>'2. Detail Report'!D90</f>
        <v>0</v>
      </c>
      <c r="E85">
        <f>'2. Detail Report'!E90</f>
        <v>0</v>
      </c>
      <c r="F85">
        <f>'2. Detail Report'!F90</f>
        <v>0</v>
      </c>
      <c r="G85">
        <f>'2. Detail Report'!G90</f>
        <v>0</v>
      </c>
      <c r="H85" s="48">
        <f>'2. Detail Report'!H90</f>
        <v>0</v>
      </c>
    </row>
    <row r="86" spans="1:8" ht="15">
      <c r="A86" s="48">
        <f>'2. Detail Report'!A91</f>
        <v>0</v>
      </c>
      <c r="B86" s="48">
        <f>'2. Detail Report'!B91</f>
        <v>0</v>
      </c>
      <c r="C86">
        <f>'2. Detail Report'!C91</f>
        <v>0</v>
      </c>
      <c r="D86">
        <f>'2. Detail Report'!D91</f>
        <v>0</v>
      </c>
      <c r="E86">
        <f>'2. Detail Report'!E91</f>
        <v>0</v>
      </c>
      <c r="F86">
        <f>'2. Detail Report'!F91</f>
        <v>0</v>
      </c>
      <c r="G86">
        <f>'2. Detail Report'!G91</f>
        <v>0</v>
      </c>
      <c r="H86" s="48">
        <f>'2. Detail Report'!H91</f>
        <v>0</v>
      </c>
    </row>
    <row r="87" spans="1:8" ht="15">
      <c r="A87" s="48">
        <f>'2. Detail Report'!A92</f>
        <v>0</v>
      </c>
      <c r="B87" s="48">
        <f>'2. Detail Report'!B92</f>
        <v>0</v>
      </c>
      <c r="C87">
        <f>'2. Detail Report'!C92</f>
        <v>0</v>
      </c>
      <c r="D87">
        <f>'2. Detail Report'!D92</f>
        <v>0</v>
      </c>
      <c r="E87">
        <f>'2. Detail Report'!E92</f>
        <v>0</v>
      </c>
      <c r="F87">
        <f>'2. Detail Report'!F92</f>
        <v>0</v>
      </c>
      <c r="G87">
        <f>'2. Detail Report'!G92</f>
        <v>0</v>
      </c>
      <c r="H87" s="48">
        <f>'2. Detail Report'!H92</f>
        <v>0</v>
      </c>
    </row>
    <row r="88" spans="1:8" ht="15">
      <c r="A88" s="48">
        <f>'2. Detail Report'!A93</f>
        <v>0</v>
      </c>
      <c r="B88" s="48">
        <f>'2. Detail Report'!B93</f>
        <v>0</v>
      </c>
      <c r="C88">
        <f>'2. Detail Report'!C93</f>
        <v>0</v>
      </c>
      <c r="D88">
        <f>'2. Detail Report'!D93</f>
        <v>0</v>
      </c>
      <c r="E88">
        <f>'2. Detail Report'!E93</f>
        <v>0</v>
      </c>
      <c r="F88">
        <f>'2. Detail Report'!F93</f>
        <v>0</v>
      </c>
      <c r="G88">
        <f>'2. Detail Report'!G93</f>
        <v>0</v>
      </c>
      <c r="H88" s="48">
        <f>'2. Detail Report'!H93</f>
        <v>0</v>
      </c>
    </row>
    <row r="89" spans="1:8" ht="15">
      <c r="A89" s="48">
        <f>'2. Detail Report'!A94</f>
        <v>0</v>
      </c>
      <c r="B89" s="48">
        <f>'2. Detail Report'!B94</f>
        <v>0</v>
      </c>
      <c r="C89">
        <f>'2. Detail Report'!C94</f>
        <v>0</v>
      </c>
      <c r="D89">
        <f>'2. Detail Report'!D94</f>
        <v>0</v>
      </c>
      <c r="E89">
        <f>'2. Detail Report'!E94</f>
        <v>0</v>
      </c>
      <c r="F89">
        <f>'2. Detail Report'!F94</f>
        <v>0</v>
      </c>
      <c r="G89">
        <f>'2. Detail Report'!G94</f>
        <v>0</v>
      </c>
      <c r="H89" s="48">
        <f>'2. Detail Report'!H94</f>
        <v>0</v>
      </c>
    </row>
    <row r="90" spans="1:8" ht="15">
      <c r="A90" s="48">
        <f>'2. Detail Report'!A95</f>
        <v>0</v>
      </c>
      <c r="B90" s="48">
        <f>'2. Detail Report'!B95</f>
        <v>0</v>
      </c>
      <c r="C90">
        <f>'2. Detail Report'!C95</f>
        <v>0</v>
      </c>
      <c r="D90">
        <f>'2. Detail Report'!D95</f>
        <v>0</v>
      </c>
      <c r="E90">
        <f>'2. Detail Report'!E95</f>
        <v>0</v>
      </c>
      <c r="F90">
        <f>'2. Detail Report'!F95</f>
        <v>0</v>
      </c>
      <c r="G90">
        <f>'2. Detail Report'!G95</f>
        <v>0</v>
      </c>
      <c r="H90" s="48">
        <f>'2. Detail Report'!H95</f>
        <v>0</v>
      </c>
    </row>
    <row r="91" spans="1:8" ht="15">
      <c r="A91" s="48">
        <f>'2. Detail Report'!A96</f>
        <v>0</v>
      </c>
      <c r="B91" s="48">
        <f>'2. Detail Report'!B96</f>
        <v>0</v>
      </c>
      <c r="C91">
        <f>'2. Detail Report'!C96</f>
        <v>0</v>
      </c>
      <c r="D91">
        <f>'2. Detail Report'!D96</f>
        <v>0</v>
      </c>
      <c r="E91">
        <f>'2. Detail Report'!E96</f>
        <v>0</v>
      </c>
      <c r="F91">
        <f>'2. Detail Report'!F96</f>
        <v>0</v>
      </c>
      <c r="G91">
        <f>'2. Detail Report'!G96</f>
        <v>0</v>
      </c>
      <c r="H91" s="48">
        <f>'2. Detail Report'!H96</f>
        <v>0</v>
      </c>
    </row>
    <row r="92" spans="1:8" ht="15">
      <c r="A92" s="48">
        <f>'2. Detail Report'!A97</f>
        <v>0</v>
      </c>
      <c r="B92" s="48">
        <f>'2. Detail Report'!B97</f>
        <v>0</v>
      </c>
      <c r="C92">
        <f>'2. Detail Report'!C97</f>
        <v>0</v>
      </c>
      <c r="D92">
        <f>'2. Detail Report'!D97</f>
        <v>0</v>
      </c>
      <c r="E92">
        <f>'2. Detail Report'!E97</f>
        <v>0</v>
      </c>
      <c r="F92">
        <f>'2. Detail Report'!F97</f>
        <v>0</v>
      </c>
      <c r="G92">
        <f>'2. Detail Report'!G97</f>
        <v>0</v>
      </c>
      <c r="H92" s="48">
        <f>'2. Detail Report'!H97</f>
        <v>0</v>
      </c>
    </row>
    <row r="93" spans="1:8" ht="15">
      <c r="A93" s="48">
        <f>'2. Detail Report'!A98</f>
        <v>0</v>
      </c>
      <c r="B93" s="48">
        <f>'2. Detail Report'!B98</f>
        <v>0</v>
      </c>
      <c r="C93">
        <f>'2. Detail Report'!C98</f>
        <v>0</v>
      </c>
      <c r="D93">
        <f>'2. Detail Report'!D98</f>
        <v>0</v>
      </c>
      <c r="E93">
        <f>'2. Detail Report'!E98</f>
        <v>0</v>
      </c>
      <c r="F93">
        <f>'2. Detail Report'!F98</f>
        <v>0</v>
      </c>
      <c r="G93">
        <f>'2. Detail Report'!G98</f>
        <v>0</v>
      </c>
      <c r="H93" s="48">
        <f>'2. Detail Report'!H98</f>
        <v>0</v>
      </c>
    </row>
    <row r="94" spans="1:8" ht="15">
      <c r="A94" s="48">
        <f>'2. Detail Report'!A99</f>
        <v>0</v>
      </c>
      <c r="B94" s="48">
        <f>'2. Detail Report'!B99</f>
        <v>0</v>
      </c>
      <c r="C94">
        <f>'2. Detail Report'!C99</f>
        <v>0</v>
      </c>
      <c r="D94">
        <f>'2. Detail Report'!D99</f>
        <v>0</v>
      </c>
      <c r="E94">
        <f>'2. Detail Report'!E99</f>
        <v>0</v>
      </c>
      <c r="F94">
        <f>'2. Detail Report'!F99</f>
        <v>0</v>
      </c>
      <c r="G94">
        <f>'2. Detail Report'!G99</f>
        <v>0</v>
      </c>
      <c r="H94" s="48">
        <f>'2. Detail Report'!H99</f>
        <v>0</v>
      </c>
    </row>
    <row r="95" spans="1:8" ht="15">
      <c r="A95" s="48">
        <f>'2. Detail Report'!A100</f>
        <v>0</v>
      </c>
      <c r="B95" s="48">
        <f>'2. Detail Report'!B100</f>
        <v>0</v>
      </c>
      <c r="C95">
        <f>'2. Detail Report'!C100</f>
        <v>0</v>
      </c>
      <c r="D95">
        <f>'2. Detail Report'!D100</f>
        <v>0</v>
      </c>
      <c r="E95">
        <f>'2. Detail Report'!E100</f>
        <v>0</v>
      </c>
      <c r="F95">
        <f>'2. Detail Report'!F100</f>
        <v>0</v>
      </c>
      <c r="G95">
        <f>'2. Detail Report'!G100</f>
        <v>0</v>
      </c>
      <c r="H95" s="48">
        <f>'2. Detail Report'!H100</f>
        <v>0</v>
      </c>
    </row>
    <row r="96" spans="1:8" ht="15">
      <c r="A96" s="48">
        <f>'2. Detail Report'!A101</f>
        <v>0</v>
      </c>
      <c r="B96" s="48">
        <f>'2. Detail Report'!B101</f>
        <v>0</v>
      </c>
      <c r="C96">
        <f>'2. Detail Report'!C101</f>
        <v>0</v>
      </c>
      <c r="D96">
        <f>'2. Detail Report'!D101</f>
        <v>0</v>
      </c>
      <c r="E96">
        <f>'2. Detail Report'!E101</f>
        <v>0</v>
      </c>
      <c r="F96">
        <f>'2. Detail Report'!F101</f>
        <v>0</v>
      </c>
      <c r="G96">
        <f>'2. Detail Report'!G101</f>
        <v>0</v>
      </c>
      <c r="H96" s="48">
        <f>'2. Detail Report'!H101</f>
        <v>0</v>
      </c>
    </row>
    <row r="97" spans="1:8" ht="15">
      <c r="A97" s="48">
        <f>'2. Detail Report'!A102</f>
        <v>0</v>
      </c>
      <c r="B97" s="48">
        <f>'2. Detail Report'!B102</f>
        <v>0</v>
      </c>
      <c r="C97">
        <f>'2. Detail Report'!C102</f>
        <v>0</v>
      </c>
      <c r="D97">
        <f>'2. Detail Report'!D102</f>
        <v>0</v>
      </c>
      <c r="E97">
        <f>'2. Detail Report'!E102</f>
        <v>0</v>
      </c>
      <c r="F97">
        <f>'2. Detail Report'!F102</f>
        <v>0</v>
      </c>
      <c r="G97">
        <f>'2. Detail Report'!G102</f>
        <v>0</v>
      </c>
      <c r="H97" s="48">
        <f>'2. Detail Report'!H102</f>
        <v>0</v>
      </c>
    </row>
    <row r="98" spans="1:8" ht="15">
      <c r="A98" s="48">
        <f>'2. Detail Report'!A103</f>
        <v>0</v>
      </c>
      <c r="B98" s="48">
        <f>'2. Detail Report'!B103</f>
        <v>0</v>
      </c>
      <c r="C98">
        <f>'2. Detail Report'!C103</f>
        <v>0</v>
      </c>
      <c r="D98">
        <f>'2. Detail Report'!D103</f>
        <v>0</v>
      </c>
      <c r="E98">
        <f>'2. Detail Report'!E103</f>
        <v>0</v>
      </c>
      <c r="F98">
        <f>'2. Detail Report'!F103</f>
        <v>0</v>
      </c>
      <c r="G98">
        <f>'2. Detail Report'!G103</f>
        <v>0</v>
      </c>
      <c r="H98" s="48">
        <f>'2. Detail Report'!H103</f>
        <v>0</v>
      </c>
    </row>
    <row r="99" spans="1:8" ht="15">
      <c r="A99" s="48">
        <f>'2. Detail Report'!A104</f>
        <v>0</v>
      </c>
      <c r="B99" s="48">
        <f>'2. Detail Report'!B104</f>
        <v>0</v>
      </c>
      <c r="C99">
        <f>'2. Detail Report'!C104</f>
        <v>0</v>
      </c>
      <c r="D99">
        <f>'2. Detail Report'!D104</f>
        <v>0</v>
      </c>
      <c r="E99">
        <f>'2. Detail Report'!E104</f>
        <v>0</v>
      </c>
      <c r="F99">
        <f>'2. Detail Report'!F104</f>
        <v>0</v>
      </c>
      <c r="G99">
        <f>'2. Detail Report'!G104</f>
        <v>0</v>
      </c>
      <c r="H99" s="48">
        <f>'2. Detail Report'!H104</f>
        <v>0</v>
      </c>
    </row>
    <row r="100" spans="1:8" ht="15">
      <c r="A100" s="48">
        <f>'2. Detail Report'!A105</f>
        <v>0</v>
      </c>
      <c r="B100" s="48">
        <f>'2. Detail Report'!B105</f>
        <v>0</v>
      </c>
      <c r="C100">
        <f>'2. Detail Report'!C105</f>
        <v>0</v>
      </c>
      <c r="D100">
        <f>'2. Detail Report'!D105</f>
        <v>0</v>
      </c>
      <c r="E100">
        <f>'2. Detail Report'!E105</f>
        <v>0</v>
      </c>
      <c r="F100">
        <f>'2. Detail Report'!F105</f>
        <v>0</v>
      </c>
      <c r="G100">
        <f>'2. Detail Report'!G105</f>
        <v>0</v>
      </c>
      <c r="H100" s="48">
        <f>'2. Detail Report'!H105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scasey@maiolta.org</dc:creator>
  <cp:keywords/>
  <dc:description/>
  <cp:lastModifiedBy>Tina Ferrera</cp:lastModifiedBy>
  <cp:lastPrinted>2010-09-21T20:20:02Z</cp:lastPrinted>
  <dcterms:created xsi:type="dcterms:W3CDTF">2008-06-05T14:49:23Z</dcterms:created>
  <dcterms:modified xsi:type="dcterms:W3CDTF">2020-03-31T14:48:48Z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